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835" tabRatio="807" activeTab="3"/>
  </bookViews>
  <sheets>
    <sheet name="adatszolg1" sheetId="1" r:id="rId1"/>
    <sheet name="adatszolg2" sheetId="2" r:id="rId2"/>
    <sheet name="1" sheetId="3" r:id="rId3"/>
    <sheet name="2" sheetId="4" r:id="rId4"/>
  </sheets>
  <definedNames>
    <definedName name="_xlnm.Print_Area" localSheetId="2">'1'!$A$1:$Y$51</definedName>
    <definedName name="_xlnm.Print_Area" localSheetId="3">'2'!$A$1:$Y$51</definedName>
    <definedName name="_xlnm.Print_Area" localSheetId="0">'adatszolg1'!$A$1:$I$51</definedName>
    <definedName name="_xlnm.Print_Area" localSheetId="1">'adatszolg2'!$A$1:$I$50</definedName>
  </definedNames>
  <calcPr fullCalcOnLoad="1"/>
</workbook>
</file>

<file path=xl/sharedStrings.xml><?xml version="1.0" encoding="utf-8"?>
<sst xmlns="http://schemas.openxmlformats.org/spreadsheetml/2006/main" count="149" uniqueCount="100">
  <si>
    <t xml:space="preserve"> Az üzemeltető neve: </t>
  </si>
  <si>
    <t>Az üzemeltető KSH törzsszáma</t>
  </si>
  <si>
    <t>törzsszám</t>
  </si>
  <si>
    <t>szakágazat</t>
  </si>
  <si>
    <t>gazdálkodási
forma</t>
  </si>
  <si>
    <t>megye</t>
  </si>
  <si>
    <t>Sor-
szám</t>
  </si>
  <si>
    <t>megnevezése</t>
  </si>
  <si>
    <t>azonosítója</t>
  </si>
  <si>
    <t>a</t>
  </si>
  <si>
    <t>b</t>
  </si>
  <si>
    <t>c</t>
  </si>
  <si>
    <t>d</t>
  </si>
  <si>
    <t xml:space="preserve"> Adatszolgáltató neve:</t>
  </si>
  <si>
    <t xml:space="preserve"> Cím:</t>
  </si>
  <si>
    <t xml:space="preserve"> Irányítószám:</t>
  </si>
  <si>
    <t xml:space="preserve"> Statisztikai számjel:</t>
  </si>
  <si>
    <t>Megye</t>
  </si>
  <si>
    <t xml:space="preserve"> Küldendő:</t>
  </si>
  <si>
    <t>1 példányban a területileg illetékes KÖVIZIG-nek</t>
  </si>
  <si>
    <t xml:space="preserve"> Beérkezési határidő: </t>
  </si>
  <si>
    <t>beosztása:</t>
  </si>
  <si>
    <t>telefonszáma:</t>
  </si>
  <si>
    <t>e-mail címe:</t>
  </si>
  <si>
    <t>aláírása:</t>
  </si>
  <si>
    <t xml:space="preserve">Az üzemeltetőre vonatkozó összefoglaló adatok </t>
  </si>
  <si>
    <t>Sor-szám</t>
  </si>
  <si>
    <t>Megnevezés</t>
  </si>
  <si>
    <t>Mérték- egység</t>
  </si>
  <si>
    <t>Adatok</t>
  </si>
  <si>
    <t>Összes bevétel  (víz- és csatornaszolgáltatásból együttvéve)</t>
  </si>
  <si>
    <t>ezer Ft</t>
  </si>
  <si>
    <t>Közüzemi szolgáltatás területén foglalkoztatottak átlagos állományi létszáma</t>
  </si>
  <si>
    <t>fő</t>
  </si>
  <si>
    <t>Az üzemeltető által kitermelt víz összesen</t>
  </si>
  <si>
    <t>Az ellátott települések száma összesen (csak vízellátás)</t>
  </si>
  <si>
    <t>darab</t>
  </si>
  <si>
    <t>Víezelosztóhálózatok  hossza összesen</t>
  </si>
  <si>
    <t>km</t>
  </si>
  <si>
    <t xml:space="preserve">                 ebből:   gerincvezeték</t>
  </si>
  <si>
    <t xml:space="preserve">                              bekötő vezeték</t>
  </si>
  <si>
    <t>Vízszállító vezeték hossza összesen</t>
  </si>
  <si>
    <t>Az üzemeltető által összegyűjtött szennyvíz összesen</t>
  </si>
  <si>
    <t>Az ellátott települések száma összesen (csak szennyvíz elvezetés)</t>
  </si>
  <si>
    <t>Szennyvízgyűjtő hálózatok  hossza összesen</t>
  </si>
  <si>
    <t>Szennyvízszállító vezeték hossza összesen</t>
  </si>
  <si>
    <t>Mely KÖVIZIG területén, hány településen üzemeltet:</t>
  </si>
  <si>
    <t xml:space="preserve">     01 Észak-dunántúli </t>
  </si>
  <si>
    <t xml:space="preserve">     02 Közép-Duna-völgyi</t>
  </si>
  <si>
    <t xml:space="preserve">     03 Alsó-Duna-völgyi</t>
  </si>
  <si>
    <t xml:space="preserve">     04 Közép-dunántúli</t>
  </si>
  <si>
    <t xml:space="preserve">     05 Dél-dunántúli</t>
  </si>
  <si>
    <t xml:space="preserve">     06 Nyugat-dunántúli</t>
  </si>
  <si>
    <t xml:space="preserve">     07 Felső-Tisza-vidéki</t>
  </si>
  <si>
    <t xml:space="preserve">     08 Észak-magyarországi</t>
  </si>
  <si>
    <t xml:space="preserve">     09 Tiszántúli</t>
  </si>
  <si>
    <t xml:space="preserve">     10 Közép-Tisza-vidéki</t>
  </si>
  <si>
    <t xml:space="preserve">     11  Alsó-Tisza-vidéki </t>
  </si>
  <si>
    <t xml:space="preserve">     12  Körös-vidéki</t>
  </si>
  <si>
    <r>
      <t>ezer m</t>
    </r>
    <r>
      <rPr>
        <vertAlign val="superscript"/>
        <sz val="10"/>
        <rFont val="Times New Roman CE"/>
        <family val="1"/>
      </rPr>
      <t>3</t>
    </r>
  </si>
  <si>
    <t>A KÖZMŰVES VÍZELLÁTÁSI ÉS CSATORNÁZÁSI TEVÉKENYSÉGEK
FŐBB MŰSZAKI - GAZDASÁGI ADATAI</t>
  </si>
  <si>
    <t>Város, község:</t>
  </si>
  <si>
    <t>Szakágazat (főszakma kód)</t>
  </si>
  <si>
    <t>Gazdálkodási forma</t>
  </si>
  <si>
    <t>hsz.(hrsz.):</t>
  </si>
  <si>
    <t>Utca:</t>
  </si>
  <si>
    <t>Törzsszám:
(Az adószám első nyolc számjegye)</t>
  </si>
  <si>
    <t>Az adatszolgáltató felelős
vezetőjének</t>
  </si>
  <si>
    <t xml:space="preserve"> neve:</t>
  </si>
  <si>
    <t xml:space="preserve">A kitöltő </t>
  </si>
  <si>
    <t>neve:</t>
  </si>
  <si>
    <t xml:space="preserve"> Területileg illetékes 
 KÖVIZIG:</t>
  </si>
  <si>
    <t>04</t>
  </si>
  <si>
    <t>Környezetvédelmi ügyfél jel (KÜJ):</t>
  </si>
  <si>
    <t>vízszolgáltatásból</t>
  </si>
  <si>
    <t>csatornaszolgáltatásból</t>
  </si>
  <si>
    <t>Összesen:</t>
  </si>
  <si>
    <t>II. SZENNYVÍZ AGGLOMERÁCIÓK</t>
  </si>
  <si>
    <t>Szennyvíz agglomerációk</t>
  </si>
  <si>
    <t>Az üzemeltető KSH törzsszáma:</t>
  </si>
  <si>
    <t>Szakágazat:</t>
  </si>
  <si>
    <t>Gazdálkodási forma:</t>
  </si>
  <si>
    <t>Megye:</t>
  </si>
  <si>
    <t>I. VÍZMŰVEK</t>
  </si>
  <si>
    <t>I. 1. A vízművek felsorolása</t>
  </si>
  <si>
    <t>Vízművek</t>
  </si>
  <si>
    <t>II. 1. Szennyvíz agglomerációk felsorolása</t>
  </si>
  <si>
    <t>elérési címe:</t>
  </si>
  <si>
    <t>VIDÉKFEJLESZTÉSI
MINISZTÉRIUM
1011 Budapest, Fő u. 44 - 50.</t>
  </si>
  <si>
    <r>
      <t xml:space="preserve">Az adatszolgáltatás a statisztikáról szóló 1993. évi XLVI. tv. 8. </t>
    </r>
    <r>
      <rPr>
        <sz val="10"/>
        <rFont val="Arial"/>
        <family val="0"/>
      </rPr>
      <t>§</t>
    </r>
    <r>
      <rPr>
        <sz val="10"/>
        <rFont val="Times New Roman"/>
        <family val="1"/>
      </rPr>
      <t xml:space="preserve"> (2). valamint a  288/2009. (XII.15.)  Korm. Rendelet alapján kötelező. Nyilvántartási szám: 1376</t>
    </r>
  </si>
  <si>
    <t>2010. év</t>
  </si>
  <si>
    <t>a víz- és csatorna-közműveket üzemeltető állami, önkorményzati és társasági tulajdonban lévő gazdasági szervezetek</t>
  </si>
  <si>
    <t>Az adatszolgáltatás a Stat.tv. felhatalmazása alapján kiadott Országos Statisztikai Adatgyűjtési Programról szóló Korm. rendelet alapján történik figyelemmel a 98/83/EK és a 91/271/EGK irányelvre.</t>
  </si>
  <si>
    <t>Adatszolgáltatók:</t>
  </si>
  <si>
    <t>2011. március 1.</t>
  </si>
  <si>
    <t>Az adatszolgáltatás statisztikai célra történik! Valótlan adatok közlése, az adatszolgáltatás megtagadása, a késedelmes adatszolgáltatás büntető, illetve szabálysértési eljárást vonhat maga után.</t>
  </si>
  <si>
    <t>0A06C1AD-D77A-4A33-98E2-6E2ADC4A2892</t>
  </si>
  <si>
    <t>DE985183-6DCB-4948-9DF5-7E77860A7F9D</t>
  </si>
  <si>
    <t>6b220f01-e7b2-476d-9e59-3c3aa296a870</t>
  </si>
  <si>
    <t>d02e8833-6f48-44eb-80d8-07bea13aa8d9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</si>
</sst>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_ ;\-#,##0.0\ ;&quot; &quot;"/>
    <numFmt numFmtId="165" formatCode="#,##0_ ;\-#,##0\ ;&quot; &quot;"/>
    <numFmt numFmtId="166" formatCode="_-* #,##0.0\ _F_t_-;\-* #,##0.0\ _F_t_-;_-* &quot;-&quot;?\ _F_t_-;_-@_-"/>
    <numFmt numFmtId="167" formatCode="#,##0.0"/>
    <numFmt numFmtId="168" formatCode="#,##0.0_ ;\-#,##0.0\ "/>
    <numFmt numFmtId="169" formatCode="0.0"/>
    <numFmt numFmtId="170" formatCode="00"/>
    <numFmt numFmtId="171" formatCode="#0"/>
    <numFmt numFmtId="172" formatCode="00,000,000"/>
    <numFmt numFmtId="173" formatCode="0_0_0_0_0_0_0_0"/>
    <numFmt numFmtId="174" formatCode="00000000"/>
    <numFmt numFmtId="175" formatCode="0000"/>
    <numFmt numFmtId="176" formatCode="000"/>
    <numFmt numFmtId="177" formatCode="0;\-0;&quot; &quot;"/>
    <numFmt numFmtId="178" formatCode="[$-40E]yyyy\.\ mmmm\ d\."/>
    <numFmt numFmtId="179" formatCode="[$-F800]dddd\,\ mmmm\ dd\,\ yyyy"/>
    <numFmt numFmtId="180" formatCode="00000"/>
  </numFmts>
  <fonts count="5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sz val="14"/>
      <name val="Times New Roman CE"/>
      <family val="1"/>
    </font>
    <font>
      <vertAlign val="superscript"/>
      <sz val="10"/>
      <name val="Times New Roman CE"/>
      <family val="1"/>
    </font>
    <font>
      <b/>
      <sz val="10"/>
      <name val="Arial"/>
      <family val="0"/>
    </font>
    <font>
      <b/>
      <sz val="10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9"/>
      <name val="Times New Roman"/>
      <family val="1"/>
    </font>
    <font>
      <sz val="10"/>
      <color indexed="9"/>
      <name val="Times New Roman CE"/>
      <family val="1"/>
    </font>
    <font>
      <b/>
      <sz val="10"/>
      <color indexed="9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0"/>
      <name val="Times New Roman"/>
      <family val="1"/>
    </font>
    <font>
      <sz val="10"/>
      <color theme="0"/>
      <name val="Times New Roman CE"/>
      <family val="1"/>
    </font>
    <font>
      <b/>
      <sz val="10"/>
      <color theme="0"/>
      <name val="Times New Roman CE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lightUp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49" fontId="4" fillId="33" borderId="0" xfId="56" applyNumberFormat="1" applyFont="1" applyFill="1" applyAlignment="1" applyProtection="1">
      <alignment horizontal="center" vertical="center"/>
      <protection/>
    </xf>
    <xf numFmtId="0" fontId="4" fillId="33" borderId="0" xfId="56" applyFont="1" applyFill="1" applyAlignment="1" applyProtection="1">
      <alignment/>
      <protection/>
    </xf>
    <xf numFmtId="0" fontId="4" fillId="33" borderId="0" xfId="56" applyFont="1" applyFill="1" applyProtection="1">
      <alignment/>
      <protection/>
    </xf>
    <xf numFmtId="49" fontId="4" fillId="34" borderId="0" xfId="56" applyNumberFormat="1" applyFont="1" applyFill="1" applyAlignment="1" applyProtection="1">
      <alignment horizontal="center" vertical="center"/>
      <protection/>
    </xf>
    <xf numFmtId="0" fontId="4" fillId="0" borderId="0" xfId="56" applyFont="1" applyFill="1" applyProtection="1">
      <alignment/>
      <protection/>
    </xf>
    <xf numFmtId="0" fontId="4" fillId="34" borderId="0" xfId="56" applyFont="1" applyFill="1" applyProtection="1">
      <alignment/>
      <protection/>
    </xf>
    <xf numFmtId="0" fontId="4" fillId="33" borderId="0" xfId="56" applyFont="1" applyFill="1" applyAlignment="1" applyProtection="1">
      <alignment vertical="center"/>
      <protection/>
    </xf>
    <xf numFmtId="170" fontId="4" fillId="33" borderId="10" xfId="56" applyNumberFormat="1" applyFont="1" applyFill="1" applyBorder="1" applyAlignment="1" applyProtection="1">
      <alignment horizontal="center" vertical="center"/>
      <protection/>
    </xf>
    <xf numFmtId="170" fontId="4" fillId="33" borderId="11" xfId="56" applyNumberFormat="1" applyFont="1" applyFill="1" applyBorder="1" applyAlignment="1" applyProtection="1">
      <alignment horizontal="center" vertical="center"/>
      <protection/>
    </xf>
    <xf numFmtId="170" fontId="4" fillId="33" borderId="12" xfId="56" applyNumberFormat="1" applyFont="1" applyFill="1" applyBorder="1" applyAlignment="1" applyProtection="1">
      <alignment horizontal="center" vertical="center"/>
      <protection/>
    </xf>
    <xf numFmtId="170" fontId="4" fillId="33" borderId="13" xfId="56" applyNumberFormat="1" applyFont="1" applyFill="1" applyBorder="1" applyAlignment="1" applyProtection="1">
      <alignment horizontal="center" vertical="center"/>
      <protection/>
    </xf>
    <xf numFmtId="0" fontId="4" fillId="33" borderId="0" xfId="57" applyFont="1" applyFill="1" applyProtection="1">
      <alignment/>
      <protection/>
    </xf>
    <xf numFmtId="0" fontId="4" fillId="33" borderId="14" xfId="57" applyFont="1" applyFill="1" applyBorder="1" applyAlignment="1" applyProtection="1">
      <alignment horizontal="center"/>
      <protection/>
    </xf>
    <xf numFmtId="0" fontId="4" fillId="33" borderId="15" xfId="57" applyFont="1" applyFill="1" applyBorder="1" applyAlignment="1" applyProtection="1">
      <alignment horizontal="center"/>
      <protection/>
    </xf>
    <xf numFmtId="0" fontId="4" fillId="33" borderId="16" xfId="57" applyFont="1" applyFill="1" applyBorder="1" applyAlignment="1" applyProtection="1">
      <alignment horizontal="center"/>
      <protection/>
    </xf>
    <xf numFmtId="170" fontId="4" fillId="33" borderId="17" xfId="57" applyNumberFormat="1" applyFont="1" applyFill="1" applyBorder="1" applyAlignment="1" applyProtection="1">
      <alignment horizontal="center" vertical="center"/>
      <protection/>
    </xf>
    <xf numFmtId="0" fontId="4" fillId="33" borderId="18" xfId="57" applyFont="1" applyFill="1" applyBorder="1" applyAlignment="1" applyProtection="1">
      <alignment horizontal="center" vertical="center"/>
      <protection/>
    </xf>
    <xf numFmtId="0" fontId="4" fillId="33" borderId="0" xfId="57" applyFont="1" applyFill="1" applyAlignment="1" applyProtection="1">
      <alignment vertical="center"/>
      <protection/>
    </xf>
    <xf numFmtId="170" fontId="4" fillId="33" borderId="19" xfId="57" applyNumberFormat="1" applyFont="1" applyFill="1" applyBorder="1" applyAlignment="1" applyProtection="1">
      <alignment horizontal="center" vertical="center"/>
      <protection/>
    </xf>
    <xf numFmtId="0" fontId="4" fillId="33" borderId="20" xfId="57" applyFont="1" applyFill="1" applyBorder="1" applyAlignment="1" applyProtection="1">
      <alignment horizontal="center" vertical="center"/>
      <protection/>
    </xf>
    <xf numFmtId="0" fontId="4" fillId="33" borderId="0" xfId="57" applyFont="1" applyFill="1" applyBorder="1" applyAlignment="1" applyProtection="1">
      <alignment vertical="center"/>
      <protection/>
    </xf>
    <xf numFmtId="49" fontId="4" fillId="33" borderId="0" xfId="57" applyNumberFormat="1" applyFont="1" applyFill="1" applyBorder="1" applyAlignment="1" applyProtection="1" quotePrefix="1">
      <alignment horizontal="center" vertical="center"/>
      <protection/>
    </xf>
    <xf numFmtId="0" fontId="4" fillId="33" borderId="0" xfId="57" applyFont="1" applyFill="1" applyBorder="1" applyProtection="1">
      <alignment/>
      <protection/>
    </xf>
    <xf numFmtId="0" fontId="3" fillId="0" borderId="0" xfId="57" applyFont="1" applyFill="1" applyBorder="1" applyAlignment="1" applyProtection="1">
      <alignment horizontal="center" vertical="center"/>
      <protection/>
    </xf>
    <xf numFmtId="0" fontId="3" fillId="0" borderId="11" xfId="57" applyFont="1" applyFill="1" applyBorder="1" applyAlignment="1" applyProtection="1">
      <alignment horizontal="center" vertical="center" wrapText="1"/>
      <protection/>
    </xf>
    <xf numFmtId="0" fontId="3" fillId="0" borderId="0" xfId="57" applyFont="1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3" fillId="0" borderId="0" xfId="57" applyFont="1" applyFill="1" applyBorder="1" applyAlignment="1" applyProtection="1">
      <alignment horizontal="center" vertical="center" wrapText="1"/>
      <protection/>
    </xf>
    <xf numFmtId="0" fontId="3" fillId="0" borderId="0" xfId="57" applyFont="1" applyFill="1" applyBorder="1" applyAlignment="1" applyProtection="1">
      <alignment horizontal="left" vertical="center"/>
      <protection/>
    </xf>
    <xf numFmtId="0" fontId="0" fillId="0" borderId="0" xfId="0" applyBorder="1" applyAlignment="1">
      <alignment vertical="center"/>
    </xf>
    <xf numFmtId="49" fontId="3" fillId="0" borderId="0" xfId="57" applyNumberFormat="1" applyFont="1" applyFill="1" applyBorder="1" applyAlignment="1" applyProtection="1">
      <alignment horizontal="left" vertical="center"/>
      <protection/>
    </xf>
    <xf numFmtId="49" fontId="9" fillId="0" borderId="0" xfId="57" applyNumberFormat="1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0" fillId="0" borderId="0" xfId="0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49" fontId="3" fillId="0" borderId="0" xfId="57" applyNumberFormat="1" applyFont="1" applyFill="1" applyBorder="1" applyAlignment="1" applyProtection="1">
      <alignment horizontal="center" vertical="center" wrapText="1"/>
      <protection/>
    </xf>
    <xf numFmtId="0" fontId="3" fillId="0" borderId="21" xfId="57" applyFont="1" applyFill="1" applyBorder="1" applyAlignment="1" applyProtection="1">
      <alignment horizontal="left" vertical="center"/>
      <protection/>
    </xf>
    <xf numFmtId="0" fontId="3" fillId="0" borderId="22" xfId="57" applyFont="1" applyFill="1" applyBorder="1" applyAlignment="1" applyProtection="1">
      <alignment horizontal="left" vertical="center"/>
      <protection/>
    </xf>
    <xf numFmtId="0" fontId="3" fillId="0" borderId="23" xfId="57" applyFont="1" applyFill="1" applyBorder="1" applyAlignment="1" applyProtection="1">
      <alignment horizontal="left" vertical="center"/>
      <protection/>
    </xf>
    <xf numFmtId="0" fontId="3" fillId="0" borderId="24" xfId="57" applyFont="1" applyFill="1" applyBorder="1" applyAlignment="1" applyProtection="1">
      <alignment horizontal="left" vertical="center"/>
      <protection/>
    </xf>
    <xf numFmtId="0" fontId="3" fillId="0" borderId="25" xfId="57" applyFont="1" applyFill="1" applyBorder="1" applyAlignment="1" applyProtection="1">
      <alignment horizontal="center" vertical="center"/>
      <protection/>
    </xf>
    <xf numFmtId="0" fontId="3" fillId="0" borderId="18" xfId="57" applyFont="1" applyFill="1" applyBorder="1" applyAlignment="1" applyProtection="1">
      <alignment horizontal="center" vertical="center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23" xfId="57" applyFont="1" applyFill="1" applyBorder="1" applyAlignment="1" applyProtection="1">
      <alignment horizontal="center" vertical="center"/>
      <protection/>
    </xf>
    <xf numFmtId="0" fontId="3" fillId="0" borderId="26" xfId="57" applyFont="1" applyFill="1" applyBorder="1" applyAlignment="1" applyProtection="1">
      <alignment horizontal="left" vertical="center" wrapText="1"/>
      <protection/>
    </xf>
    <xf numFmtId="0" fontId="3" fillId="0" borderId="27" xfId="57" applyFont="1" applyFill="1" applyBorder="1" applyAlignment="1" applyProtection="1">
      <alignment horizontal="left" vertical="center" wrapText="1"/>
      <protection/>
    </xf>
    <xf numFmtId="0" fontId="3" fillId="0" borderId="0" xfId="57" applyFont="1" applyFill="1" applyBorder="1" applyAlignment="1" applyProtection="1">
      <alignment vertical="center"/>
      <protection/>
    </xf>
    <xf numFmtId="0" fontId="3" fillId="0" borderId="27" xfId="57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3" fillId="0" borderId="26" xfId="57" applyFont="1" applyFill="1" applyBorder="1" applyAlignment="1" applyProtection="1">
      <alignment horizontal="left" vertical="center"/>
      <protection/>
    </xf>
    <xf numFmtId="1" fontId="4" fillId="35" borderId="17" xfId="57" applyNumberFormat="1" applyFont="1" applyFill="1" applyBorder="1" applyAlignment="1" applyProtection="1">
      <alignment horizontal="right" vertical="center"/>
      <protection locked="0"/>
    </xf>
    <xf numFmtId="1" fontId="4" fillId="35" borderId="12" xfId="57" applyNumberFormat="1" applyFont="1" applyFill="1" applyBorder="1" applyAlignment="1" applyProtection="1">
      <alignment horizontal="right" vertical="center"/>
      <protection locked="0"/>
    </xf>
    <xf numFmtId="169" fontId="4" fillId="35" borderId="17" xfId="57" applyNumberFormat="1" applyFont="1" applyFill="1" applyBorder="1" applyAlignment="1" applyProtection="1">
      <alignment horizontal="right" vertical="center"/>
      <protection locked="0"/>
    </xf>
    <xf numFmtId="169" fontId="4" fillId="35" borderId="19" xfId="57" applyNumberFormat="1" applyFont="1" applyFill="1" applyBorder="1" applyAlignment="1" applyProtection="1">
      <alignment horizontal="right" vertical="center"/>
      <protection locked="0"/>
    </xf>
    <xf numFmtId="164" fontId="4" fillId="36" borderId="17" xfId="57" applyNumberFormat="1" applyFont="1" applyFill="1" applyBorder="1" applyAlignment="1" applyProtection="1">
      <alignment vertical="center"/>
      <protection/>
    </xf>
    <xf numFmtId="49" fontId="5" fillId="33" borderId="19" xfId="56" applyNumberFormat="1" applyFont="1" applyFill="1" applyBorder="1" applyAlignment="1" applyProtection="1">
      <alignment horizontal="center" vertical="center"/>
      <protection/>
    </xf>
    <xf numFmtId="0" fontId="5" fillId="33" borderId="0" xfId="56" applyFont="1" applyFill="1" applyAlignment="1" applyProtection="1">
      <alignment vertical="center"/>
      <protection/>
    </xf>
    <xf numFmtId="0" fontId="10" fillId="35" borderId="12" xfId="57" applyFont="1" applyFill="1" applyBorder="1" applyAlignment="1" applyProtection="1">
      <alignment horizontal="left" vertical="center"/>
      <protection locked="0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1" xfId="0" applyBorder="1" applyAlignment="1">
      <alignment vertical="center"/>
    </xf>
    <xf numFmtId="0" fontId="4" fillId="33" borderId="11" xfId="57" applyFont="1" applyFill="1" applyBorder="1" applyAlignment="1" applyProtection="1">
      <alignment vertical="center"/>
      <protection/>
    </xf>
    <xf numFmtId="0" fontId="4" fillId="33" borderId="11" xfId="57" applyFont="1" applyFill="1" applyBorder="1" applyAlignment="1" applyProtection="1">
      <alignment horizontal="center" vertical="center"/>
      <protection/>
    </xf>
    <xf numFmtId="0" fontId="0" fillId="0" borderId="25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8" xfId="0" applyBorder="1" applyAlignment="1">
      <alignment vertical="center"/>
    </xf>
    <xf numFmtId="170" fontId="4" fillId="33" borderId="13" xfId="57" applyNumberFormat="1" applyFont="1" applyFill="1" applyBorder="1" applyAlignment="1" applyProtection="1">
      <alignment horizontal="center" vertical="center"/>
      <protection/>
    </xf>
    <xf numFmtId="170" fontId="4" fillId="33" borderId="12" xfId="57" applyNumberFormat="1" applyFont="1" applyFill="1" applyBorder="1" applyAlignment="1" applyProtection="1">
      <alignment horizontal="center" vertical="center"/>
      <protection/>
    </xf>
    <xf numFmtId="170" fontId="4" fillId="33" borderId="29" xfId="57" applyNumberFormat="1" applyFont="1" applyFill="1" applyBorder="1" applyAlignment="1" applyProtection="1">
      <alignment horizontal="center" vertical="center"/>
      <protection/>
    </xf>
    <xf numFmtId="0" fontId="4" fillId="33" borderId="30" xfId="57" applyFont="1" applyFill="1" applyBorder="1" applyAlignment="1" applyProtection="1">
      <alignment horizontal="center" vertical="center"/>
      <protection/>
    </xf>
    <xf numFmtId="169" fontId="4" fillId="35" borderId="29" xfId="57" applyNumberFormat="1" applyFont="1" applyFill="1" applyBorder="1" applyAlignment="1" applyProtection="1">
      <alignment horizontal="right" vertical="center"/>
      <protection locked="0"/>
    </xf>
    <xf numFmtId="49" fontId="4" fillId="33" borderId="0" xfId="56" applyNumberFormat="1" applyFont="1" applyFill="1" applyBorder="1" applyAlignment="1" applyProtection="1">
      <alignment horizontal="right" vertical="center"/>
      <protection/>
    </xf>
    <xf numFmtId="0" fontId="4" fillId="33" borderId="0" xfId="56" applyFont="1" applyFill="1" applyBorder="1" applyProtection="1">
      <alignment/>
      <protection/>
    </xf>
    <xf numFmtId="0" fontId="3" fillId="33" borderId="0" xfId="56" applyFill="1" applyBorder="1" applyAlignment="1" applyProtection="1">
      <alignment/>
      <protection/>
    </xf>
    <xf numFmtId="0" fontId="6" fillId="33" borderId="0" xfId="57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49" fontId="4" fillId="33" borderId="0" xfId="56" applyNumberFormat="1" applyFont="1" applyFill="1" applyBorder="1" applyAlignment="1" applyProtection="1">
      <alignment vertical="center"/>
      <protection/>
    </xf>
    <xf numFmtId="49" fontId="4" fillId="33" borderId="0" xfId="56" applyNumberFormat="1" applyFont="1" applyFill="1" applyBorder="1" applyAlignment="1" applyProtection="1">
      <alignment horizontal="center" vertical="center"/>
      <protection/>
    </xf>
    <xf numFmtId="0" fontId="4" fillId="33" borderId="11" xfId="57" applyFont="1" applyFill="1" applyBorder="1" applyAlignment="1" applyProtection="1">
      <alignment horizontal="center" vertical="center" wrapText="1"/>
      <protection/>
    </xf>
    <xf numFmtId="0" fontId="4" fillId="33" borderId="12" xfId="57" applyFont="1" applyFill="1" applyBorder="1" applyAlignment="1" applyProtection="1">
      <alignment horizontal="center" vertical="center" wrapText="1"/>
      <protection/>
    </xf>
    <xf numFmtId="0" fontId="4" fillId="33" borderId="0" xfId="57" applyFont="1" applyFill="1" applyAlignment="1" applyProtection="1">
      <alignment horizontal="right" vertical="center"/>
      <protection/>
    </xf>
    <xf numFmtId="170" fontId="10" fillId="35" borderId="12" xfId="57" applyNumberFormat="1" applyFont="1" applyFill="1" applyBorder="1" applyAlignment="1" applyProtection="1">
      <alignment horizontal="center" vertical="center"/>
      <protection locked="0"/>
    </xf>
    <xf numFmtId="0" fontId="4" fillId="33" borderId="0" xfId="56" applyFont="1" applyFill="1" applyBorder="1" applyAlignment="1" applyProtection="1">
      <alignment/>
      <protection/>
    </xf>
    <xf numFmtId="1" fontId="4" fillId="36" borderId="17" xfId="57" applyNumberFormat="1" applyFont="1" applyFill="1" applyBorder="1" applyAlignment="1" applyProtection="1">
      <alignment vertical="center"/>
      <protection/>
    </xf>
    <xf numFmtId="0" fontId="48" fillId="0" borderId="0" xfId="57" applyFont="1" applyFill="1" applyBorder="1" applyAlignment="1" applyProtection="1">
      <alignment horizontal="left" vertical="center"/>
      <protection/>
    </xf>
    <xf numFmtId="0" fontId="48" fillId="0" borderId="0" xfId="57" applyFont="1" applyFill="1" applyBorder="1" applyAlignment="1" applyProtection="1">
      <alignment horizontal="left" vertical="center" wrapText="1"/>
      <protection/>
    </xf>
    <xf numFmtId="0" fontId="48" fillId="0" borderId="0" xfId="57" applyFont="1" applyFill="1" applyBorder="1" applyAlignment="1" applyProtection="1">
      <alignment horizontal="center" vertical="center"/>
      <protection/>
    </xf>
    <xf numFmtId="0" fontId="48" fillId="0" borderId="0" xfId="57" applyFont="1" applyFill="1" applyBorder="1" applyAlignment="1" applyProtection="1">
      <alignment horizontal="center" vertical="center" wrapText="1"/>
      <protection/>
    </xf>
    <xf numFmtId="0" fontId="49" fillId="33" borderId="0" xfId="57" applyFont="1" applyFill="1" applyProtection="1">
      <alignment/>
      <protection/>
    </xf>
    <xf numFmtId="0" fontId="49" fillId="33" borderId="0" xfId="56" applyFont="1" applyFill="1" applyProtection="1">
      <alignment/>
      <protection/>
    </xf>
    <xf numFmtId="0" fontId="49" fillId="33" borderId="0" xfId="57" applyFont="1" applyFill="1" applyAlignment="1" applyProtection="1">
      <alignment vertical="center"/>
      <protection/>
    </xf>
    <xf numFmtId="0" fontId="49" fillId="33" borderId="0" xfId="56" applyFont="1" applyFill="1" applyAlignment="1" applyProtection="1">
      <alignment vertical="center"/>
      <protection/>
    </xf>
    <xf numFmtId="0" fontId="50" fillId="33" borderId="0" xfId="56" applyFont="1" applyFill="1" applyAlignment="1" applyProtection="1">
      <alignment vertical="center"/>
      <protection/>
    </xf>
    <xf numFmtId="179" fontId="3" fillId="0" borderId="0" xfId="57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9" fillId="0" borderId="11" xfId="57" applyFont="1" applyFill="1" applyBorder="1" applyAlignment="1" applyProtection="1">
      <alignment horizontal="center" vertical="center" wrapText="1"/>
      <protection/>
    </xf>
    <xf numFmtId="0" fontId="9" fillId="0" borderId="26" xfId="57" applyFont="1" applyFill="1" applyBorder="1" applyAlignment="1" applyProtection="1">
      <alignment horizontal="center" vertical="center" wrapText="1"/>
      <protection/>
    </xf>
    <xf numFmtId="0" fontId="8" fillId="0" borderId="27" xfId="0" applyFont="1" applyBorder="1" applyAlignment="1">
      <alignment horizontal="center" vertical="center" wrapText="1"/>
    </xf>
    <xf numFmtId="0" fontId="10" fillId="35" borderId="11" xfId="57" applyFont="1" applyFill="1" applyBorder="1" applyAlignment="1" applyProtection="1">
      <alignment horizontal="left" vertical="center"/>
      <protection locked="0"/>
    </xf>
    <xf numFmtId="0" fontId="10" fillId="35" borderId="26" xfId="0" applyFont="1" applyFill="1" applyBorder="1" applyAlignment="1" applyProtection="1">
      <alignment horizontal="left" vertical="center"/>
      <protection locked="0"/>
    </xf>
    <xf numFmtId="0" fontId="10" fillId="35" borderId="27" xfId="0" applyFont="1" applyFill="1" applyBorder="1" applyAlignment="1" applyProtection="1">
      <alignment horizontal="left" vertical="center"/>
      <protection locked="0"/>
    </xf>
    <xf numFmtId="0" fontId="3" fillId="0" borderId="31" xfId="0" applyNumberFormat="1" applyFont="1" applyBorder="1" applyAlignment="1" quotePrefix="1">
      <alignment horizontal="center" vertical="center"/>
    </xf>
    <xf numFmtId="0" fontId="3" fillId="0" borderId="13" xfId="0" applyNumberFormat="1" applyFont="1" applyBorder="1" applyAlignment="1" quotePrefix="1">
      <alignment horizontal="center" vertical="center"/>
    </xf>
    <xf numFmtId="0" fontId="3" fillId="0" borderId="17" xfId="0" applyNumberFormat="1" applyFont="1" applyBorder="1" applyAlignment="1" quotePrefix="1">
      <alignment horizontal="center" vertical="center"/>
    </xf>
    <xf numFmtId="0" fontId="3" fillId="0" borderId="11" xfId="57" applyFont="1" applyFill="1" applyBorder="1" applyAlignment="1" applyProtection="1">
      <alignment vertical="center" wrapText="1"/>
      <protection/>
    </xf>
    <xf numFmtId="0" fontId="0" fillId="0" borderId="26" xfId="0" applyBorder="1" applyAlignment="1">
      <alignment vertical="center" wrapText="1"/>
    </xf>
    <xf numFmtId="49" fontId="9" fillId="0" borderId="11" xfId="57" applyNumberFormat="1" applyFont="1" applyFill="1" applyBorder="1" applyAlignment="1" applyProtection="1">
      <alignment vertical="center"/>
      <protection/>
    </xf>
    <xf numFmtId="0" fontId="0" fillId="0" borderId="27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1" xfId="57" applyFont="1" applyFill="1" applyBorder="1" applyAlignment="1" applyProtection="1">
      <alignment vertical="center"/>
      <protection/>
    </xf>
    <xf numFmtId="0" fontId="0" fillId="0" borderId="26" xfId="0" applyBorder="1" applyAlignment="1">
      <alignment vertical="center"/>
    </xf>
    <xf numFmtId="0" fontId="10" fillId="35" borderId="26" xfId="57" applyFont="1" applyFill="1" applyBorder="1" applyAlignment="1" applyProtection="1">
      <alignment horizontal="left" vertical="center"/>
      <protection locked="0"/>
    </xf>
    <xf numFmtId="0" fontId="10" fillId="35" borderId="27" xfId="57" applyFont="1" applyFill="1" applyBorder="1" applyAlignment="1" applyProtection="1">
      <alignment horizontal="left" vertical="center"/>
      <protection locked="0"/>
    </xf>
    <xf numFmtId="0" fontId="3" fillId="0" borderId="25" xfId="57" applyFont="1" applyFill="1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28" xfId="0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3" fillId="0" borderId="0" xfId="57" applyFont="1" applyFill="1" applyBorder="1" applyAlignment="1" applyProtection="1">
      <alignment vertical="center" wrapText="1"/>
      <protection/>
    </xf>
    <xf numFmtId="0" fontId="0" fillId="0" borderId="0" xfId="0" applyBorder="1" applyAlignment="1">
      <alignment vertical="center" wrapText="1"/>
    </xf>
    <xf numFmtId="175" fontId="10" fillId="35" borderId="11" xfId="57" applyNumberFormat="1" applyFont="1" applyFill="1" applyBorder="1" applyAlignment="1" applyProtection="1">
      <alignment horizontal="center" vertical="center"/>
      <protection locked="0"/>
    </xf>
    <xf numFmtId="175" fontId="10" fillId="35" borderId="27" xfId="57" applyNumberFormat="1" applyFont="1" applyFill="1" applyBorder="1" applyAlignment="1" applyProtection="1">
      <alignment horizontal="center" vertical="center"/>
      <protection locked="0"/>
    </xf>
    <xf numFmtId="0" fontId="0" fillId="0" borderId="28" xfId="0" applyBorder="1" applyAlignment="1">
      <alignment vertical="center"/>
    </xf>
    <xf numFmtId="0" fontId="10" fillId="35" borderId="11" xfId="57" applyFont="1" applyFill="1" applyBorder="1" applyAlignment="1" applyProtection="1">
      <alignment horizontal="center" vertical="center"/>
      <protection locked="0"/>
    </xf>
    <xf numFmtId="0" fontId="10" fillId="35" borderId="26" xfId="57" applyFont="1" applyFill="1" applyBorder="1" applyAlignment="1" applyProtection="1">
      <alignment horizontal="center" vertical="center"/>
      <protection locked="0"/>
    </xf>
    <xf numFmtId="0" fontId="10" fillId="35" borderId="27" xfId="57" applyFont="1" applyFill="1" applyBorder="1" applyAlignment="1" applyProtection="1">
      <alignment horizontal="center" vertical="center"/>
      <protection locked="0"/>
    </xf>
    <xf numFmtId="49" fontId="9" fillId="0" borderId="11" xfId="57" applyNumberFormat="1" applyFont="1" applyFill="1" applyBorder="1" applyAlignment="1" applyProtection="1">
      <alignment vertical="center" wrapText="1"/>
      <protection/>
    </xf>
    <xf numFmtId="170" fontId="3" fillId="0" borderId="31" xfId="57" applyNumberFormat="1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25" xfId="57" applyFont="1" applyFill="1" applyBorder="1" applyAlignment="1" applyProtection="1">
      <alignment horizontal="left" vertical="center"/>
      <protection/>
    </xf>
    <xf numFmtId="0" fontId="3" fillId="0" borderId="21" xfId="57" applyFont="1" applyFill="1" applyBorder="1" applyAlignment="1" applyProtection="1">
      <alignment horizontal="left" vertical="center"/>
      <protection/>
    </xf>
    <xf numFmtId="0" fontId="3" fillId="0" borderId="0" xfId="57" applyFont="1" applyFill="1" applyBorder="1" applyAlignment="1" applyProtection="1">
      <alignment horizontal="center" vertical="center"/>
      <protection/>
    </xf>
    <xf numFmtId="176" fontId="10" fillId="35" borderId="11" xfId="57" applyNumberFormat="1" applyFont="1" applyFill="1" applyBorder="1" applyAlignment="1" applyProtection="1">
      <alignment horizontal="center" vertical="center"/>
      <protection locked="0"/>
    </xf>
    <xf numFmtId="176" fontId="10" fillId="35" borderId="27" xfId="57" applyNumberFormat="1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>
      <alignment vertical="center"/>
    </xf>
    <xf numFmtId="49" fontId="3" fillId="0" borderId="21" xfId="57" applyNumberFormat="1" applyFont="1" applyFill="1" applyBorder="1" applyAlignment="1" applyProtection="1">
      <alignment horizontal="left" vertical="center" wrapText="1"/>
      <protection/>
    </xf>
    <xf numFmtId="0" fontId="0" fillId="0" borderId="21" xfId="0" applyBorder="1" applyAlignment="1">
      <alignment horizontal="left" vertical="center" wrapText="1"/>
    </xf>
    <xf numFmtId="0" fontId="3" fillId="0" borderId="11" xfId="57" applyFont="1" applyFill="1" applyBorder="1" applyAlignment="1" applyProtection="1">
      <alignment horizontal="left" vertical="center"/>
      <protection/>
    </xf>
    <xf numFmtId="0" fontId="0" fillId="0" borderId="26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174" fontId="10" fillId="35" borderId="11" xfId="57" applyNumberFormat="1" applyFont="1" applyFill="1" applyBorder="1" applyAlignment="1" applyProtection="1">
      <alignment horizontal="center" vertical="center"/>
      <protection locked="0"/>
    </xf>
    <xf numFmtId="174" fontId="10" fillId="35" borderId="26" xfId="57" applyNumberFormat="1" applyFont="1" applyFill="1" applyBorder="1" applyAlignment="1" applyProtection="1">
      <alignment horizontal="center" vertical="center"/>
      <protection locked="0"/>
    </xf>
    <xf numFmtId="174" fontId="10" fillId="35" borderId="27" xfId="57" applyNumberFormat="1" applyFont="1" applyFill="1" applyBorder="1" applyAlignment="1" applyProtection="1">
      <alignment horizontal="center" vertical="center"/>
      <protection locked="0"/>
    </xf>
    <xf numFmtId="0" fontId="3" fillId="0" borderId="11" xfId="57" applyFont="1" applyFill="1" applyBorder="1" applyAlignment="1" applyProtection="1">
      <alignment horizontal="center" vertical="center" wrapText="1"/>
      <protection/>
    </xf>
    <xf numFmtId="0" fontId="0" fillId="0" borderId="26" xfId="0" applyBorder="1" applyAlignment="1">
      <alignment horizontal="center" vertical="center" wrapText="1"/>
    </xf>
    <xf numFmtId="0" fontId="3" fillId="0" borderId="0" xfId="57" applyFont="1" applyFill="1" applyBorder="1" applyAlignment="1" applyProtection="1">
      <alignment horizontal="left" vertical="center"/>
      <protection/>
    </xf>
    <xf numFmtId="14" fontId="3" fillId="0" borderId="28" xfId="57" applyNumberFormat="1" applyFont="1" applyFill="1" applyBorder="1" applyAlignment="1" applyProtection="1">
      <alignment horizontal="left" vertical="center" wrapText="1"/>
      <protection/>
    </xf>
    <xf numFmtId="0" fontId="3" fillId="0" borderId="26" xfId="57" applyFont="1" applyFill="1" applyBorder="1" applyAlignment="1" applyProtection="1">
      <alignment horizontal="left" vertical="center" wrapText="1"/>
      <protection/>
    </xf>
    <xf numFmtId="0" fontId="3" fillId="0" borderId="26" xfId="57" applyFont="1" applyFill="1" applyBorder="1" applyAlignment="1" applyProtection="1">
      <alignment horizontal="center" vertical="center" wrapText="1"/>
      <protection/>
    </xf>
    <xf numFmtId="0" fontId="9" fillId="0" borderId="10" xfId="57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9" fillId="0" borderId="18" xfId="57" applyFont="1" applyFill="1" applyBorder="1" applyAlignment="1" applyProtection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3" fillId="0" borderId="0" xfId="56" applyFont="1" applyBorder="1" applyAlignment="1" applyProtection="1">
      <alignment horizontal="right"/>
      <protection/>
    </xf>
    <xf numFmtId="170" fontId="8" fillId="35" borderId="11" xfId="56" applyNumberFormat="1" applyFont="1" applyFill="1" applyBorder="1" applyAlignment="1" applyProtection="1">
      <alignment horizontal="center"/>
      <protection locked="0"/>
    </xf>
    <xf numFmtId="170" fontId="8" fillId="35" borderId="27" xfId="56" applyNumberFormat="1" applyFont="1" applyFill="1" applyBorder="1" applyAlignment="1" applyProtection="1">
      <alignment horizontal="center"/>
      <protection locked="0"/>
    </xf>
    <xf numFmtId="49" fontId="4" fillId="33" borderId="0" xfId="56" applyNumberFormat="1" applyFont="1" applyFill="1" applyBorder="1" applyAlignment="1" applyProtection="1">
      <alignment horizontal="right" vertical="center"/>
      <protection/>
    </xf>
    <xf numFmtId="49" fontId="4" fillId="33" borderId="23" xfId="56" applyNumberFormat="1" applyFont="1" applyFill="1" applyBorder="1" applyAlignment="1" applyProtection="1">
      <alignment horizontal="right" vertical="center"/>
      <protection/>
    </xf>
    <xf numFmtId="0" fontId="3" fillId="0" borderId="0" xfId="56" applyBorder="1" applyAlignment="1" applyProtection="1">
      <alignment horizontal="right"/>
      <protection/>
    </xf>
    <xf numFmtId="0" fontId="8" fillId="35" borderId="11" xfId="56" applyFont="1" applyFill="1" applyBorder="1" applyAlignment="1" applyProtection="1">
      <alignment horizontal="center"/>
      <protection locked="0"/>
    </xf>
    <xf numFmtId="0" fontId="8" fillId="35" borderId="26" xfId="56" applyFont="1" applyFill="1" applyBorder="1" applyAlignment="1" applyProtection="1">
      <alignment horizontal="center"/>
      <protection locked="0"/>
    </xf>
    <xf numFmtId="0" fontId="8" fillId="35" borderId="27" xfId="56" applyFont="1" applyFill="1" applyBorder="1" applyAlignment="1" applyProtection="1">
      <alignment horizontal="center"/>
      <protection locked="0"/>
    </xf>
    <xf numFmtId="174" fontId="8" fillId="35" borderId="11" xfId="56" applyNumberFormat="1" applyFont="1" applyFill="1" applyBorder="1" applyAlignment="1" applyProtection="1">
      <alignment horizontal="center"/>
      <protection locked="0"/>
    </xf>
    <xf numFmtId="174" fontId="8" fillId="35" borderId="27" xfId="56" applyNumberFormat="1" applyFont="1" applyFill="1" applyBorder="1" applyAlignment="1" applyProtection="1">
      <alignment horizontal="center"/>
      <protection locked="0"/>
    </xf>
    <xf numFmtId="175" fontId="8" fillId="35" borderId="11" xfId="56" applyNumberFormat="1" applyFont="1" applyFill="1" applyBorder="1" applyAlignment="1" applyProtection="1">
      <alignment horizontal="center"/>
      <protection locked="0"/>
    </xf>
    <xf numFmtId="175" fontId="8" fillId="35" borderId="27" xfId="56" applyNumberFormat="1" applyFont="1" applyFill="1" applyBorder="1" applyAlignment="1" applyProtection="1">
      <alignment horizontal="center"/>
      <protection locked="0"/>
    </xf>
    <xf numFmtId="176" fontId="8" fillId="35" borderId="11" xfId="56" applyNumberFormat="1" applyFont="1" applyFill="1" applyBorder="1" applyAlignment="1" applyProtection="1">
      <alignment horizontal="center"/>
      <protection locked="0"/>
    </xf>
    <xf numFmtId="176" fontId="8" fillId="35" borderId="27" xfId="56" applyNumberFormat="1" applyFont="1" applyFill="1" applyBorder="1" applyAlignment="1" applyProtection="1">
      <alignment horizontal="center"/>
      <protection locked="0"/>
    </xf>
    <xf numFmtId="0" fontId="4" fillId="33" borderId="32" xfId="57" applyFont="1" applyFill="1" applyBorder="1" applyAlignment="1" applyProtection="1">
      <alignment vertical="center"/>
      <protection/>
    </xf>
    <xf numFmtId="0" fontId="4" fillId="33" borderId="33" xfId="57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5" fillId="33" borderId="11" xfId="57" applyFont="1" applyFill="1" applyBorder="1" applyAlignment="1" applyProtection="1">
      <alignment/>
      <protection/>
    </xf>
    <xf numFmtId="0" fontId="5" fillId="33" borderId="26" xfId="57" applyFont="1" applyFill="1" applyBorder="1" applyAlignment="1" applyProtection="1">
      <alignment/>
      <protection/>
    </xf>
    <xf numFmtId="0" fontId="5" fillId="33" borderId="27" xfId="57" applyFont="1" applyFill="1" applyBorder="1" applyAlignment="1" applyProtection="1">
      <alignment/>
      <protection/>
    </xf>
    <xf numFmtId="0" fontId="4" fillId="33" borderId="11" xfId="57" applyFont="1" applyFill="1" applyBorder="1" applyAlignment="1" applyProtection="1">
      <alignment vertical="center"/>
      <protection/>
    </xf>
    <xf numFmtId="0" fontId="4" fillId="33" borderId="26" xfId="57" applyFont="1" applyFill="1" applyBorder="1" applyAlignment="1" applyProtection="1">
      <alignment vertical="center"/>
      <protection/>
    </xf>
    <xf numFmtId="0" fontId="4" fillId="33" borderId="27" xfId="57" applyFont="1" applyFill="1" applyBorder="1" applyAlignment="1" applyProtection="1">
      <alignment vertical="center"/>
      <protection/>
    </xf>
    <xf numFmtId="0" fontId="4" fillId="33" borderId="30" xfId="57" applyFont="1" applyFill="1" applyBorder="1" applyAlignment="1" applyProtection="1">
      <alignment vertical="center"/>
      <protection/>
    </xf>
    <xf numFmtId="0" fontId="4" fillId="33" borderId="35" xfId="57" applyFont="1" applyFill="1" applyBorder="1" applyAlignment="1" applyProtection="1">
      <alignment vertical="center"/>
      <protection/>
    </xf>
    <xf numFmtId="0" fontId="4" fillId="33" borderId="36" xfId="57" applyFont="1" applyFill="1" applyBorder="1" applyAlignment="1" applyProtection="1">
      <alignment vertical="center"/>
      <protection/>
    </xf>
    <xf numFmtId="0" fontId="4" fillId="33" borderId="14" xfId="57" applyFont="1" applyFill="1" applyBorder="1" applyAlignment="1" applyProtection="1">
      <alignment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4" fillId="33" borderId="18" xfId="57" applyFont="1" applyFill="1" applyBorder="1" applyAlignment="1" applyProtection="1">
      <alignment vertical="center"/>
      <protection/>
    </xf>
    <xf numFmtId="0" fontId="4" fillId="33" borderId="28" xfId="57" applyFont="1" applyFill="1" applyBorder="1" applyAlignment="1" applyProtection="1">
      <alignment vertical="center"/>
      <protection/>
    </xf>
    <xf numFmtId="0" fontId="4" fillId="33" borderId="24" xfId="57" applyFont="1" applyFill="1" applyBorder="1" applyAlignment="1" applyProtection="1">
      <alignment vertical="center"/>
      <protection/>
    </xf>
    <xf numFmtId="0" fontId="4" fillId="33" borderId="26" xfId="57" applyFont="1" applyFill="1" applyBorder="1" applyAlignment="1" applyProtection="1">
      <alignment horizontal="left" vertical="center"/>
      <protection/>
    </xf>
    <xf numFmtId="0" fontId="4" fillId="33" borderId="27" xfId="57" applyFont="1" applyFill="1" applyBorder="1" applyAlignment="1" applyProtection="1">
      <alignment horizontal="left" vertical="center"/>
      <protection/>
    </xf>
    <xf numFmtId="0" fontId="4" fillId="33" borderId="11" xfId="57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/>
      <protection/>
    </xf>
    <xf numFmtId="0" fontId="4" fillId="33" borderId="14" xfId="57" applyFont="1" applyFill="1" applyBorder="1" applyAlignment="1" applyProtection="1">
      <alignment horizontal="center"/>
      <protection/>
    </xf>
    <xf numFmtId="0" fontId="0" fillId="0" borderId="37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4" fillId="33" borderId="34" xfId="57" applyFont="1" applyFill="1" applyBorder="1" applyAlignment="1" applyProtection="1">
      <alignment vertical="center"/>
      <protection/>
    </xf>
    <xf numFmtId="0" fontId="8" fillId="37" borderId="11" xfId="56" applyFont="1" applyFill="1" applyBorder="1" applyAlignment="1" applyProtection="1">
      <alignment horizontal="left"/>
      <protection locked="0"/>
    </xf>
    <xf numFmtId="0" fontId="8" fillId="37" borderId="26" xfId="56" applyFont="1" applyFill="1" applyBorder="1" applyAlignment="1" applyProtection="1">
      <alignment horizontal="left"/>
      <protection locked="0"/>
    </xf>
    <xf numFmtId="0" fontId="8" fillId="37" borderId="27" xfId="56" applyFont="1" applyFill="1" applyBorder="1" applyAlignment="1" applyProtection="1">
      <alignment horizontal="left"/>
      <protection locked="0"/>
    </xf>
    <xf numFmtId="0" fontId="5" fillId="33" borderId="0" xfId="56" applyFont="1" applyFill="1" applyAlignment="1" applyProtection="1">
      <alignment horizontal="center" vertical="center"/>
      <protection/>
    </xf>
    <xf numFmtId="0" fontId="3" fillId="0" borderId="0" xfId="56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49" fontId="4" fillId="33" borderId="21" xfId="56" applyNumberFormat="1" applyFont="1" applyFill="1" applyBorder="1" applyAlignment="1" applyProtection="1">
      <alignment horizontal="center" vertical="center"/>
      <protection/>
    </xf>
    <xf numFmtId="0" fontId="3" fillId="33" borderId="21" xfId="56" applyFill="1" applyBorder="1" applyAlignment="1" applyProtection="1">
      <alignment/>
      <protection/>
    </xf>
    <xf numFmtId="49" fontId="4" fillId="33" borderId="0" xfId="56" applyNumberFormat="1" applyFont="1" applyFill="1" applyAlignment="1" applyProtection="1">
      <alignment horizontal="left" vertical="center"/>
      <protection/>
    </xf>
    <xf numFmtId="0" fontId="3" fillId="0" borderId="0" xfId="56" applyAlignment="1" applyProtection="1">
      <alignment/>
      <protection/>
    </xf>
    <xf numFmtId="0" fontId="3" fillId="0" borderId="23" xfId="56" applyBorder="1" applyAlignment="1" applyProtection="1">
      <alignment/>
      <protection/>
    </xf>
    <xf numFmtId="174" fontId="8" fillId="35" borderId="26" xfId="56" applyNumberFormat="1" applyFont="1" applyFill="1" applyBorder="1" applyAlignment="1" applyProtection="1">
      <alignment horizontal="center"/>
      <protection locked="0"/>
    </xf>
    <xf numFmtId="175" fontId="8" fillId="35" borderId="26" xfId="56" applyNumberFormat="1" applyFont="1" applyFill="1" applyBorder="1" applyAlignment="1" applyProtection="1">
      <alignment horizontal="center"/>
      <protection locked="0"/>
    </xf>
    <xf numFmtId="175" fontId="8" fillId="0" borderId="27" xfId="0" applyNumberFormat="1" applyFont="1" applyBorder="1" applyAlignment="1" applyProtection="1">
      <alignment horizontal="center"/>
      <protection locked="0"/>
    </xf>
    <xf numFmtId="176" fontId="8" fillId="35" borderId="26" xfId="56" applyNumberFormat="1" applyFont="1" applyFill="1" applyBorder="1" applyAlignment="1" applyProtection="1">
      <alignment horizontal="center"/>
      <protection locked="0"/>
    </xf>
    <xf numFmtId="49" fontId="4" fillId="34" borderId="0" xfId="56" applyNumberFormat="1" applyFont="1" applyFill="1" applyAlignment="1" applyProtection="1">
      <alignment horizontal="center" vertical="center"/>
      <protection/>
    </xf>
    <xf numFmtId="49" fontId="4" fillId="33" borderId="28" xfId="56" applyNumberFormat="1" applyFont="1" applyFill="1" applyBorder="1" applyAlignment="1" applyProtection="1">
      <alignment horizontal="left" vertical="center"/>
      <protection/>
    </xf>
    <xf numFmtId="0" fontId="3" fillId="33" borderId="28" xfId="56" applyFill="1" applyBorder="1" applyAlignment="1" applyProtection="1">
      <alignment/>
      <protection/>
    </xf>
    <xf numFmtId="0" fontId="8" fillId="35" borderId="11" xfId="56" applyFont="1" applyFill="1" applyBorder="1" applyAlignment="1" applyProtection="1">
      <alignment horizontal="left"/>
      <protection locked="0"/>
    </xf>
    <xf numFmtId="0" fontId="8" fillId="35" borderId="26" xfId="56" applyFont="1" applyFill="1" applyBorder="1" applyAlignment="1" applyProtection="1">
      <alignment horizontal="left"/>
      <protection locked="0"/>
    </xf>
    <xf numFmtId="0" fontId="8" fillId="35" borderId="27" xfId="56" applyFont="1" applyFill="1" applyBorder="1" applyAlignment="1" applyProtection="1">
      <alignment horizontal="left"/>
      <protection locked="0"/>
    </xf>
    <xf numFmtId="0" fontId="4" fillId="33" borderId="21" xfId="56" applyFont="1" applyFill="1" applyBorder="1" applyAlignment="1" applyProtection="1">
      <alignment horizontal="center"/>
      <protection/>
    </xf>
    <xf numFmtId="0" fontId="4" fillId="33" borderId="0" xfId="56" applyFont="1" applyFill="1" applyAlignment="1" applyProtection="1">
      <alignment horizontal="center" wrapText="1"/>
      <protection/>
    </xf>
    <xf numFmtId="0" fontId="3" fillId="0" borderId="0" xfId="56" applyAlignment="1" applyProtection="1">
      <alignment horizontal="center"/>
      <protection/>
    </xf>
    <xf numFmtId="0" fontId="5" fillId="33" borderId="14" xfId="56" applyFont="1" applyFill="1" applyBorder="1" applyAlignment="1" applyProtection="1">
      <alignment horizontal="center" vertical="center"/>
      <protection/>
    </xf>
    <xf numFmtId="0" fontId="9" fillId="0" borderId="37" xfId="56" applyFont="1" applyBorder="1" applyAlignment="1" applyProtection="1">
      <alignment horizontal="center" vertical="center"/>
      <protection/>
    </xf>
    <xf numFmtId="0" fontId="9" fillId="0" borderId="16" xfId="56" applyFont="1" applyBorder="1" applyAlignment="1" applyProtection="1">
      <alignment horizontal="center" vertical="center"/>
      <protection/>
    </xf>
    <xf numFmtId="0" fontId="9" fillId="0" borderId="37" xfId="56" applyFont="1" applyBorder="1" applyAlignment="1" applyProtection="1">
      <alignment vertical="center"/>
      <protection/>
    </xf>
    <xf numFmtId="0" fontId="9" fillId="0" borderId="16" xfId="56" applyFont="1" applyBorder="1" applyAlignment="1" applyProtection="1">
      <alignment vertical="center"/>
      <protection/>
    </xf>
    <xf numFmtId="0" fontId="8" fillId="35" borderId="17" xfId="56" applyNumberFormat="1" applyFont="1" applyFill="1" applyBorder="1" applyAlignment="1" applyProtection="1">
      <alignment horizontal="left" vertical="center"/>
      <protection locked="0"/>
    </xf>
    <xf numFmtId="49" fontId="5" fillId="33" borderId="0" xfId="56" applyNumberFormat="1" applyFont="1" applyFill="1" applyAlignment="1" applyProtection="1">
      <alignment horizontal="left" vertical="center"/>
      <protection/>
    </xf>
    <xf numFmtId="49" fontId="4" fillId="33" borderId="31" xfId="56" applyNumberFormat="1" applyFont="1" applyFill="1" applyBorder="1" applyAlignment="1" applyProtection="1">
      <alignment horizontal="center" vertical="center" wrapText="1"/>
      <protection/>
    </xf>
    <xf numFmtId="0" fontId="3" fillId="0" borderId="17" xfId="56" applyBorder="1" applyAlignment="1" applyProtection="1">
      <alignment horizontal="center" vertical="center"/>
      <protection/>
    </xf>
    <xf numFmtId="0" fontId="4" fillId="33" borderId="25" xfId="56" applyFont="1" applyFill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4" fillId="33" borderId="11" xfId="56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vertical="center"/>
      <protection/>
    </xf>
    <xf numFmtId="0" fontId="0" fillId="0" borderId="27" xfId="0" applyBorder="1" applyAlignment="1" applyProtection="1">
      <alignment vertical="center"/>
      <protection/>
    </xf>
    <xf numFmtId="0" fontId="8" fillId="37" borderId="38" xfId="56" applyFont="1" applyFill="1" applyBorder="1" applyAlignment="1" applyProtection="1">
      <alignment horizontal="left"/>
      <protection locked="0"/>
    </xf>
    <xf numFmtId="0" fontId="8" fillId="37" borderId="39" xfId="56" applyFont="1" applyFill="1" applyBorder="1" applyAlignment="1" applyProtection="1">
      <alignment horizontal="left"/>
      <protection locked="0"/>
    </xf>
    <xf numFmtId="0" fontId="8" fillId="37" borderId="40" xfId="56" applyFont="1" applyFill="1" applyBorder="1" applyAlignment="1" applyProtection="1">
      <alignment horizontal="lef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1376_szv_2005_1" xfId="56"/>
    <cellStyle name="Normál_Másolat eredetije1376_viz_200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/>
  <dimension ref="A1:AA51"/>
  <sheetViews>
    <sheetView showGridLines="0" zoomScalePageLayoutView="0" workbookViewId="0" topLeftCell="A1">
      <selection activeCell="D20" sqref="D20:F20"/>
    </sheetView>
  </sheetViews>
  <sheetFormatPr defaultColWidth="8.00390625" defaultRowHeight="12.75"/>
  <cols>
    <col min="1" max="1" width="3.28125" style="24" customWidth="1"/>
    <col min="2" max="2" width="18.00390625" style="29" customWidth="1"/>
    <col min="3" max="3" width="13.7109375" style="29" customWidth="1"/>
    <col min="4" max="4" width="14.28125" style="29" customWidth="1"/>
    <col min="5" max="5" width="3.28125" style="29" customWidth="1"/>
    <col min="6" max="6" width="18.00390625" style="29" customWidth="1"/>
    <col min="7" max="7" width="13.7109375" style="29" customWidth="1"/>
    <col min="8" max="8" width="13.28125" style="29" customWidth="1"/>
    <col min="9" max="9" width="3.28125" style="29" customWidth="1"/>
    <col min="10" max="26" width="4.140625" style="29" customWidth="1"/>
    <col min="27" max="27" width="3.57421875" style="87" customWidth="1"/>
    <col min="28" max="16384" width="8.00390625" style="29" customWidth="1"/>
  </cols>
  <sheetData>
    <row r="1" ht="12.75">
      <c r="AA1" s="87" t="s">
        <v>96</v>
      </c>
    </row>
    <row r="2" spans="1:27" s="26" customFormat="1" ht="62.25" customHeight="1">
      <c r="A2" s="25"/>
      <c r="B2" s="155" t="s">
        <v>88</v>
      </c>
      <c r="C2" s="155"/>
      <c r="D2" s="155"/>
      <c r="E2" s="46"/>
      <c r="F2" s="156" t="s">
        <v>89</v>
      </c>
      <c r="G2" s="156"/>
      <c r="H2" s="152"/>
      <c r="I2" s="47"/>
      <c r="S2" s="27"/>
      <c r="T2" s="27"/>
      <c r="U2" s="27"/>
      <c r="V2" s="27"/>
      <c r="W2" s="27"/>
      <c r="X2" s="27"/>
      <c r="Y2" s="27"/>
      <c r="Z2" s="27"/>
      <c r="AA2" s="88"/>
    </row>
    <row r="3" spans="1:8" ht="9" customHeight="1">
      <c r="A3" s="153"/>
      <c r="B3" s="111"/>
      <c r="C3" s="111"/>
      <c r="D3" s="111"/>
      <c r="E3" s="111"/>
      <c r="F3" s="111"/>
      <c r="G3" s="111"/>
      <c r="H3" s="111"/>
    </row>
    <row r="4" spans="1:9" ht="9" customHeight="1">
      <c r="A4" s="137"/>
      <c r="B4" s="142"/>
      <c r="C4" s="142"/>
      <c r="D4" s="142"/>
      <c r="E4" s="142"/>
      <c r="F4" s="142"/>
      <c r="G4" s="142"/>
      <c r="H4" s="142"/>
      <c r="I4" s="39"/>
    </row>
    <row r="5" spans="1:9" ht="39" customHeight="1">
      <c r="A5" s="157" t="s">
        <v>60</v>
      </c>
      <c r="B5" s="158"/>
      <c r="C5" s="158"/>
      <c r="D5" s="158"/>
      <c r="E5" s="158"/>
      <c r="F5" s="158"/>
      <c r="G5" s="158"/>
      <c r="H5" s="158"/>
      <c r="I5" s="40"/>
    </row>
    <row r="6" spans="1:9" ht="21" customHeight="1">
      <c r="A6" s="159" t="s">
        <v>90</v>
      </c>
      <c r="B6" s="160"/>
      <c r="C6" s="160"/>
      <c r="D6" s="160"/>
      <c r="E6" s="160"/>
      <c r="F6" s="160"/>
      <c r="G6" s="160"/>
      <c r="H6" s="160"/>
      <c r="I6" s="41"/>
    </row>
    <row r="7" spans="1:8" ht="9" customHeight="1">
      <c r="A7" s="153"/>
      <c r="B7" s="111"/>
      <c r="C7" s="111"/>
      <c r="D7" s="111"/>
      <c r="E7" s="111"/>
      <c r="F7" s="111"/>
      <c r="G7" s="111"/>
      <c r="H7" s="111"/>
    </row>
    <row r="8" spans="1:24" ht="26.25" customHeight="1">
      <c r="A8" s="42"/>
      <c r="B8" s="38" t="s">
        <v>93</v>
      </c>
      <c r="C8" s="143" t="s">
        <v>91</v>
      </c>
      <c r="D8" s="144"/>
      <c r="E8" s="144"/>
      <c r="F8" s="144"/>
      <c r="G8" s="144"/>
      <c r="H8" s="144"/>
      <c r="I8" s="39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</row>
    <row r="9" spans="1:24" ht="32.25" customHeight="1">
      <c r="A9" s="43"/>
      <c r="B9" s="154" t="s">
        <v>92</v>
      </c>
      <c r="C9" s="154"/>
      <c r="D9" s="154"/>
      <c r="E9" s="154"/>
      <c r="F9" s="154"/>
      <c r="G9" s="154"/>
      <c r="H9" s="154"/>
      <c r="I9" s="4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</row>
    <row r="10" spans="1:8" ht="9" customHeight="1">
      <c r="A10" s="29"/>
      <c r="B10" s="111"/>
      <c r="C10" s="111"/>
      <c r="D10" s="111"/>
      <c r="E10" s="111"/>
      <c r="F10" s="111"/>
      <c r="G10" s="111"/>
      <c r="H10" s="111"/>
    </row>
    <row r="11" spans="1:9" ht="9" customHeight="1">
      <c r="A11" s="134">
        <v>1</v>
      </c>
      <c r="B11" s="142"/>
      <c r="C11" s="142"/>
      <c r="D11" s="142"/>
      <c r="E11" s="142"/>
      <c r="F11" s="142"/>
      <c r="G11" s="142"/>
      <c r="H11" s="142"/>
      <c r="I11" s="39"/>
    </row>
    <row r="12" spans="1:26" ht="24" customHeight="1">
      <c r="A12" s="135"/>
      <c r="B12" s="29" t="s">
        <v>13</v>
      </c>
      <c r="C12" s="101"/>
      <c r="D12" s="114"/>
      <c r="E12" s="114"/>
      <c r="F12" s="114"/>
      <c r="G12" s="114"/>
      <c r="H12" s="115"/>
      <c r="I12" s="40"/>
      <c r="J12" s="32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</row>
    <row r="13" spans="1:9" ht="9" customHeight="1">
      <c r="A13" s="136"/>
      <c r="B13" s="129"/>
      <c r="C13" s="129"/>
      <c r="D13" s="129"/>
      <c r="E13" s="129"/>
      <c r="F13" s="129"/>
      <c r="G13" s="129"/>
      <c r="H13" s="129"/>
      <c r="I13" s="41"/>
    </row>
    <row r="14" spans="1:26" ht="24" customHeight="1">
      <c r="A14" s="134">
        <v>2</v>
      </c>
      <c r="B14" s="137" t="s">
        <v>14</v>
      </c>
      <c r="C14" s="138"/>
      <c r="D14" s="138"/>
      <c r="E14" s="138"/>
      <c r="F14" s="138"/>
      <c r="G14" s="138"/>
      <c r="H14" s="138"/>
      <c r="I14" s="44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</row>
    <row r="15" spans="1:9" ht="24" customHeight="1">
      <c r="A15" s="135"/>
      <c r="B15" s="29" t="s">
        <v>15</v>
      </c>
      <c r="C15" s="60"/>
      <c r="D15" s="24" t="s">
        <v>61</v>
      </c>
      <c r="E15" s="101"/>
      <c r="F15" s="114"/>
      <c r="G15" s="114"/>
      <c r="H15" s="115"/>
      <c r="I15" s="40"/>
    </row>
    <row r="16" spans="1:9" ht="9" customHeight="1">
      <c r="A16" s="135"/>
      <c r="B16" s="111"/>
      <c r="C16" s="111"/>
      <c r="D16" s="111"/>
      <c r="E16" s="111"/>
      <c r="F16" s="111"/>
      <c r="G16" s="111"/>
      <c r="H16" s="111"/>
      <c r="I16" s="40"/>
    </row>
    <row r="17" spans="1:9" ht="24" customHeight="1">
      <c r="A17" s="135"/>
      <c r="B17" s="29" t="s">
        <v>65</v>
      </c>
      <c r="C17" s="101"/>
      <c r="D17" s="114"/>
      <c r="E17" s="114"/>
      <c r="F17" s="115"/>
      <c r="G17" s="24" t="s">
        <v>64</v>
      </c>
      <c r="H17" s="60"/>
      <c r="I17" s="40"/>
    </row>
    <row r="18" spans="1:9" ht="9" customHeight="1">
      <c r="A18" s="136"/>
      <c r="B18" s="129"/>
      <c r="C18" s="129"/>
      <c r="D18" s="129"/>
      <c r="E18" s="129"/>
      <c r="F18" s="129"/>
      <c r="G18" s="129"/>
      <c r="H18" s="129"/>
      <c r="I18" s="41"/>
    </row>
    <row r="19" spans="1:9" ht="15" customHeight="1">
      <c r="A19" s="134">
        <v>3</v>
      </c>
      <c r="B19" s="145" t="s">
        <v>16</v>
      </c>
      <c r="C19" s="146"/>
      <c r="D19" s="146"/>
      <c r="E19" s="146"/>
      <c r="F19" s="146"/>
      <c r="G19" s="146"/>
      <c r="H19" s="146"/>
      <c r="I19" s="147"/>
    </row>
    <row r="20" spans="1:9" ht="30" customHeight="1">
      <c r="A20" s="135"/>
      <c r="B20" s="151" t="s">
        <v>66</v>
      </c>
      <c r="C20" s="152"/>
      <c r="D20" s="148"/>
      <c r="E20" s="149"/>
      <c r="F20" s="150"/>
      <c r="G20" s="52"/>
      <c r="H20" s="52"/>
      <c r="I20" s="49"/>
    </row>
    <row r="21" spans="1:9" ht="9" customHeight="1">
      <c r="A21" s="135"/>
      <c r="B21" s="111"/>
      <c r="C21" s="111"/>
      <c r="D21" s="111"/>
      <c r="E21" s="111"/>
      <c r="F21" s="111"/>
      <c r="G21" s="111"/>
      <c r="H21" s="111"/>
      <c r="I21" s="40"/>
    </row>
    <row r="22" spans="1:27" s="24" customFormat="1" ht="15" customHeight="1">
      <c r="A22" s="135"/>
      <c r="B22" s="139" t="s">
        <v>62</v>
      </c>
      <c r="C22" s="139"/>
      <c r="E22" s="139" t="s">
        <v>63</v>
      </c>
      <c r="F22" s="139"/>
      <c r="H22" s="24" t="s">
        <v>17</v>
      </c>
      <c r="I22" s="45"/>
      <c r="AA22" s="89"/>
    </row>
    <row r="23" spans="1:9" ht="24" customHeight="1">
      <c r="A23" s="135"/>
      <c r="B23" s="127"/>
      <c r="C23" s="128"/>
      <c r="E23" s="140"/>
      <c r="F23" s="141"/>
      <c r="H23" s="84"/>
      <c r="I23" s="40"/>
    </row>
    <row r="24" spans="1:9" ht="9" customHeight="1">
      <c r="A24" s="136"/>
      <c r="B24" s="129"/>
      <c r="C24" s="129"/>
      <c r="D24" s="129"/>
      <c r="E24" s="129"/>
      <c r="F24" s="129"/>
      <c r="G24" s="129"/>
      <c r="H24" s="129"/>
      <c r="I24" s="41"/>
    </row>
    <row r="25" spans="1:9" ht="9" customHeight="1">
      <c r="A25" s="104" t="s">
        <v>72</v>
      </c>
      <c r="B25" s="66"/>
      <c r="C25" s="63"/>
      <c r="D25" s="63"/>
      <c r="E25" s="63"/>
      <c r="F25" s="63"/>
      <c r="G25" s="63"/>
      <c r="H25" s="63"/>
      <c r="I25" s="39"/>
    </row>
    <row r="26" spans="1:9" ht="21" customHeight="1">
      <c r="A26" s="105"/>
      <c r="B26" s="67" t="s">
        <v>73</v>
      </c>
      <c r="C26" s="30"/>
      <c r="D26" s="130"/>
      <c r="E26" s="131"/>
      <c r="F26" s="132"/>
      <c r="G26" s="30"/>
      <c r="H26" s="30"/>
      <c r="I26" s="40"/>
    </row>
    <row r="27" spans="1:9" ht="9" customHeight="1">
      <c r="A27" s="106"/>
      <c r="B27" s="68"/>
      <c r="C27" s="62"/>
      <c r="D27" s="62"/>
      <c r="E27" s="62"/>
      <c r="F27" s="62"/>
      <c r="G27" s="62"/>
      <c r="H27" s="62"/>
      <c r="I27" s="41"/>
    </row>
    <row r="28" spans="1:8" ht="9" customHeight="1">
      <c r="A28" s="48"/>
      <c r="B28" s="111"/>
      <c r="C28" s="111"/>
      <c r="D28" s="111"/>
      <c r="E28" s="111"/>
      <c r="F28" s="111"/>
      <c r="G28" s="111"/>
      <c r="H28" s="111"/>
    </row>
    <row r="29" spans="1:26" ht="24.75" customHeight="1" hidden="1">
      <c r="A29" s="133" t="s">
        <v>71</v>
      </c>
      <c r="B29" s="110"/>
      <c r="C29" s="101"/>
      <c r="D29" s="114"/>
      <c r="E29" s="114"/>
      <c r="F29" s="114"/>
      <c r="G29" s="114"/>
      <c r="H29" s="115"/>
      <c r="I29" s="61"/>
      <c r="J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21" customHeight="1">
      <c r="A30" s="109" t="s">
        <v>18</v>
      </c>
      <c r="B30" s="110"/>
      <c r="C30" s="112" t="s">
        <v>19</v>
      </c>
      <c r="D30" s="113"/>
      <c r="E30" s="113"/>
      <c r="F30" s="113"/>
      <c r="G30" s="113"/>
      <c r="H30" s="113"/>
      <c r="I30" s="110"/>
      <c r="J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21" customHeight="1">
      <c r="A31" s="109" t="s">
        <v>20</v>
      </c>
      <c r="B31" s="110"/>
      <c r="C31" s="112" t="s">
        <v>94</v>
      </c>
      <c r="D31" s="113"/>
      <c r="E31" s="113"/>
      <c r="F31" s="113"/>
      <c r="G31" s="113"/>
      <c r="H31" s="113"/>
      <c r="I31" s="110"/>
      <c r="J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</row>
    <row r="32" spans="1:8" ht="9" customHeight="1">
      <c r="A32" s="48"/>
      <c r="B32" s="111"/>
      <c r="C32" s="111"/>
      <c r="D32" s="111"/>
      <c r="E32" s="111"/>
      <c r="F32" s="111"/>
      <c r="G32" s="111"/>
      <c r="H32" s="111"/>
    </row>
    <row r="33" spans="1:9" ht="35.25" customHeight="1">
      <c r="A33" s="107" t="s">
        <v>95</v>
      </c>
      <c r="B33" s="108"/>
      <c r="C33" s="108"/>
      <c r="D33" s="108"/>
      <c r="E33" s="108"/>
      <c r="F33" s="108"/>
      <c r="G33" s="108"/>
      <c r="H33" s="108"/>
      <c r="I33" s="49"/>
    </row>
    <row r="34" spans="1:8" ht="9" customHeight="1">
      <c r="A34" s="48"/>
      <c r="B34" s="111"/>
      <c r="C34" s="111"/>
      <c r="D34" s="111"/>
      <c r="E34" s="111"/>
      <c r="F34" s="111"/>
      <c r="G34" s="111"/>
      <c r="H34" s="111"/>
    </row>
    <row r="35" spans="1:8" ht="24" customHeight="1">
      <c r="A35" s="96">
        <f ca="1">TODAY()</f>
        <v>40555</v>
      </c>
      <c r="B35" s="97"/>
      <c r="C35" s="30"/>
      <c r="D35" s="30"/>
      <c r="E35" s="30"/>
      <c r="F35" s="30"/>
      <c r="G35" s="30"/>
      <c r="H35" s="30"/>
    </row>
    <row r="36" spans="1:8" ht="9" customHeight="1">
      <c r="A36" s="48"/>
      <c r="B36" s="111"/>
      <c r="C36" s="111"/>
      <c r="D36" s="111"/>
      <c r="E36" s="111"/>
      <c r="F36" s="111"/>
      <c r="G36" s="111"/>
      <c r="H36" s="111"/>
    </row>
    <row r="37" spans="2:27" s="28" customFormat="1" ht="33" customHeight="1">
      <c r="B37" s="98" t="s">
        <v>67</v>
      </c>
      <c r="C37" s="99"/>
      <c r="D37" s="100"/>
      <c r="E37" s="50"/>
      <c r="F37" s="98" t="s">
        <v>69</v>
      </c>
      <c r="G37" s="99"/>
      <c r="H37" s="100"/>
      <c r="S37" s="37"/>
      <c r="T37" s="36"/>
      <c r="U37" s="36"/>
      <c r="V37" s="36"/>
      <c r="W37" s="36"/>
      <c r="X37" s="36"/>
      <c r="Y37" s="36"/>
      <c r="Z37" s="36"/>
      <c r="AA37" s="90"/>
    </row>
    <row r="38" spans="2:27" s="28" customFormat="1" ht="12.75">
      <c r="B38" s="125" t="s">
        <v>68</v>
      </c>
      <c r="C38" s="126"/>
      <c r="D38" s="126"/>
      <c r="F38" s="26" t="s">
        <v>70</v>
      </c>
      <c r="S38" s="37"/>
      <c r="T38" s="36"/>
      <c r="U38" s="36"/>
      <c r="V38" s="36"/>
      <c r="W38" s="36"/>
      <c r="X38" s="36"/>
      <c r="Y38" s="36"/>
      <c r="Z38" s="36"/>
      <c r="AA38" s="90"/>
    </row>
    <row r="39" spans="2:26" ht="18" customHeight="1">
      <c r="B39" s="101"/>
      <c r="C39" s="114"/>
      <c r="D39" s="115"/>
      <c r="F39" s="101"/>
      <c r="G39" s="102"/>
      <c r="H39" s="103"/>
      <c r="I39" s="35"/>
      <c r="J39" s="35"/>
      <c r="K39" s="35"/>
      <c r="L39" s="35"/>
      <c r="M39" s="35"/>
      <c r="N39" s="31"/>
      <c r="S39" s="31"/>
      <c r="T39" s="35"/>
      <c r="U39" s="35"/>
      <c r="V39" s="35"/>
      <c r="W39" s="35"/>
      <c r="X39" s="35"/>
      <c r="Y39" s="35"/>
      <c r="Z39" s="35"/>
    </row>
    <row r="40" spans="2:26" ht="12.75">
      <c r="B40" s="125" t="s">
        <v>21</v>
      </c>
      <c r="C40" s="126"/>
      <c r="D40" s="126"/>
      <c r="F40" s="125" t="s">
        <v>21</v>
      </c>
      <c r="G40" s="126"/>
      <c r="H40" s="126"/>
      <c r="I40" s="35"/>
      <c r="J40" s="35"/>
      <c r="K40" s="35"/>
      <c r="L40" s="35"/>
      <c r="M40" s="35"/>
      <c r="N40" s="31"/>
      <c r="S40" s="31"/>
      <c r="T40" s="35"/>
      <c r="U40" s="35"/>
      <c r="V40" s="35"/>
      <c r="W40" s="35"/>
      <c r="X40" s="35"/>
      <c r="Y40" s="35"/>
      <c r="Z40" s="35"/>
    </row>
    <row r="41" spans="2:26" ht="18" customHeight="1">
      <c r="B41" s="101"/>
      <c r="C41" s="114"/>
      <c r="D41" s="115"/>
      <c r="F41" s="101"/>
      <c r="G41" s="114"/>
      <c r="H41" s="115"/>
      <c r="I41" s="35"/>
      <c r="J41" s="35"/>
      <c r="K41" s="35"/>
      <c r="L41" s="35"/>
      <c r="M41" s="35"/>
      <c r="N41" s="31"/>
      <c r="S41" s="31"/>
      <c r="T41" s="35"/>
      <c r="U41" s="35"/>
      <c r="V41" s="35"/>
      <c r="W41" s="35"/>
      <c r="X41" s="35"/>
      <c r="Y41" s="35"/>
      <c r="Z41" s="35"/>
    </row>
    <row r="42" spans="2:19" ht="12.75">
      <c r="B42" s="125" t="s">
        <v>22</v>
      </c>
      <c r="C42" s="126"/>
      <c r="D42" s="126"/>
      <c r="F42" s="29" t="s">
        <v>22</v>
      </c>
      <c r="H42" s="31"/>
      <c r="I42" s="35"/>
      <c r="J42" s="35"/>
      <c r="K42" s="35"/>
      <c r="L42" s="35"/>
      <c r="M42" s="35"/>
      <c r="S42" s="31"/>
    </row>
    <row r="43" spans="2:24" ht="18" customHeight="1">
      <c r="B43" s="101"/>
      <c r="C43" s="114"/>
      <c r="D43" s="115"/>
      <c r="F43" s="101"/>
      <c r="G43" s="102"/>
      <c r="H43" s="103"/>
      <c r="J43" s="31"/>
      <c r="K43" s="31"/>
      <c r="L43" s="31"/>
      <c r="M43" s="31"/>
      <c r="N43" s="31"/>
      <c r="S43" s="31"/>
      <c r="T43" s="31"/>
      <c r="U43" s="31"/>
      <c r="V43" s="31"/>
      <c r="W43" s="31"/>
      <c r="X43" s="31"/>
    </row>
    <row r="44" spans="2:8" ht="12.75">
      <c r="B44" s="125" t="s">
        <v>23</v>
      </c>
      <c r="C44" s="126"/>
      <c r="D44" s="126"/>
      <c r="F44" s="29" t="s">
        <v>23</v>
      </c>
      <c r="H44" s="31"/>
    </row>
    <row r="45" spans="2:8" ht="18" customHeight="1">
      <c r="B45" s="101"/>
      <c r="C45" s="114"/>
      <c r="D45" s="115"/>
      <c r="F45" s="101"/>
      <c r="G45" s="102"/>
      <c r="H45" s="103"/>
    </row>
    <row r="46" spans="1:6" ht="18" customHeight="1">
      <c r="A46" s="29"/>
      <c r="F46" s="29" t="s">
        <v>87</v>
      </c>
    </row>
    <row r="47" spans="1:8" ht="18" customHeight="1">
      <c r="A47" s="29"/>
      <c r="F47" s="101"/>
      <c r="G47" s="102"/>
      <c r="H47" s="103"/>
    </row>
    <row r="48" spans="2:6" ht="12.75">
      <c r="B48" s="125" t="s">
        <v>24</v>
      </c>
      <c r="C48" s="126"/>
      <c r="D48" s="126"/>
      <c r="F48" s="29" t="s">
        <v>24</v>
      </c>
    </row>
    <row r="49" spans="2:8" ht="12.75">
      <c r="B49" s="116"/>
      <c r="C49" s="117"/>
      <c r="D49" s="118"/>
      <c r="E49" s="51"/>
      <c r="F49" s="116"/>
      <c r="G49" s="117"/>
      <c r="H49" s="118"/>
    </row>
    <row r="50" spans="2:8" ht="12.75">
      <c r="B50" s="119"/>
      <c r="C50" s="120"/>
      <c r="D50" s="121"/>
      <c r="E50" s="34"/>
      <c r="F50" s="119"/>
      <c r="G50" s="120"/>
      <c r="H50" s="121"/>
    </row>
    <row r="51" spans="2:8" ht="12.75">
      <c r="B51" s="122"/>
      <c r="C51" s="123"/>
      <c r="D51" s="124"/>
      <c r="E51" s="34"/>
      <c r="F51" s="122"/>
      <c r="G51" s="123"/>
      <c r="H51" s="124"/>
    </row>
  </sheetData>
  <sheetProtection password="EA4B" sheet="1" selectLockedCells="1"/>
  <mergeCells count="63">
    <mergeCell ref="A7:H7"/>
    <mergeCell ref="B13:H13"/>
    <mergeCell ref="C12:H12"/>
    <mergeCell ref="B9:H9"/>
    <mergeCell ref="B2:D2"/>
    <mergeCell ref="F2:H2"/>
    <mergeCell ref="A5:H5"/>
    <mergeCell ref="A6:H6"/>
    <mergeCell ref="A3:H3"/>
    <mergeCell ref="A4:H4"/>
    <mergeCell ref="B10:H10"/>
    <mergeCell ref="B11:H11"/>
    <mergeCell ref="A11:A13"/>
    <mergeCell ref="C8:H8"/>
    <mergeCell ref="C30:I30"/>
    <mergeCell ref="E15:H15"/>
    <mergeCell ref="B19:I19"/>
    <mergeCell ref="D20:F20"/>
    <mergeCell ref="B20:C20"/>
    <mergeCell ref="B18:H18"/>
    <mergeCell ref="B21:H21"/>
    <mergeCell ref="B16:H16"/>
    <mergeCell ref="C29:H29"/>
    <mergeCell ref="C17:F17"/>
    <mergeCell ref="A14:A18"/>
    <mergeCell ref="A19:A24"/>
    <mergeCell ref="B14:H14"/>
    <mergeCell ref="E22:F22"/>
    <mergeCell ref="E23:F23"/>
    <mergeCell ref="B22:C22"/>
    <mergeCell ref="B41:D41"/>
    <mergeCell ref="B43:D43"/>
    <mergeCell ref="F37:H37"/>
    <mergeCell ref="F47:H47"/>
    <mergeCell ref="B45:D45"/>
    <mergeCell ref="F43:H43"/>
    <mergeCell ref="B23:C23"/>
    <mergeCell ref="B24:H24"/>
    <mergeCell ref="B34:H34"/>
    <mergeCell ref="D26:F26"/>
    <mergeCell ref="B28:H28"/>
    <mergeCell ref="A31:B31"/>
    <mergeCell ref="A29:B29"/>
    <mergeCell ref="B49:D51"/>
    <mergeCell ref="F49:H51"/>
    <mergeCell ref="F45:H45"/>
    <mergeCell ref="B38:D38"/>
    <mergeCell ref="B40:D40"/>
    <mergeCell ref="B42:D42"/>
    <mergeCell ref="B44:D44"/>
    <mergeCell ref="F41:H41"/>
    <mergeCell ref="F40:H40"/>
    <mergeCell ref="B48:D48"/>
    <mergeCell ref="A35:B35"/>
    <mergeCell ref="B37:D37"/>
    <mergeCell ref="F39:H39"/>
    <mergeCell ref="A25:A27"/>
    <mergeCell ref="A33:H33"/>
    <mergeCell ref="A30:B30"/>
    <mergeCell ref="B32:H32"/>
    <mergeCell ref="C31:I31"/>
    <mergeCell ref="B36:H36"/>
    <mergeCell ref="B39:D39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portrait" paperSize="9" scale="95" r:id="rId2"/>
  <ignoredErrors>
    <ignoredError sqref="A25" numberStoredAsText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/>
  <dimension ref="A1:AA49"/>
  <sheetViews>
    <sheetView zoomScalePageLayoutView="0" workbookViewId="0" topLeftCell="A7">
      <selection activeCell="I43" sqref="I43"/>
    </sheetView>
  </sheetViews>
  <sheetFormatPr defaultColWidth="8.00390625" defaultRowHeight="12.75"/>
  <cols>
    <col min="1" max="1" width="5.7109375" style="12" customWidth="1"/>
    <col min="2" max="6" width="8.7109375" style="12" customWidth="1"/>
    <col min="7" max="7" width="15.28125" style="12" customWidth="1"/>
    <col min="8" max="8" width="8.7109375" style="12" customWidth="1"/>
    <col min="9" max="9" width="11.7109375" style="12" customWidth="1"/>
    <col min="10" max="26" width="8.00390625" style="12" customWidth="1"/>
    <col min="27" max="27" width="8.00390625" style="91" customWidth="1"/>
    <col min="28" max="16384" width="8.00390625" style="12" customWidth="1"/>
  </cols>
  <sheetData>
    <row r="1" spans="1:27" ht="24" customHeight="1">
      <c r="A1" s="77" t="s">
        <v>25</v>
      </c>
      <c r="B1" s="78"/>
      <c r="C1" s="78"/>
      <c r="D1" s="78"/>
      <c r="E1" s="78"/>
      <c r="F1" s="78"/>
      <c r="G1" s="78"/>
      <c r="H1" s="18"/>
      <c r="I1" s="83" t="s">
        <v>90</v>
      </c>
      <c r="J1" s="23"/>
      <c r="K1" s="23"/>
      <c r="L1" s="23"/>
      <c r="AA1" s="91" t="s">
        <v>97</v>
      </c>
    </row>
    <row r="2" spans="1:27" s="3" customFormat="1" ht="7.5" customHeight="1">
      <c r="A2" s="77"/>
      <c r="B2" s="12"/>
      <c r="C2" s="12"/>
      <c r="D2" s="12"/>
      <c r="E2" s="12"/>
      <c r="F2" s="12"/>
      <c r="G2" s="12"/>
      <c r="H2" s="12"/>
      <c r="I2" s="78"/>
      <c r="J2" s="23"/>
      <c r="K2" s="23"/>
      <c r="L2" s="23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AA2" s="92"/>
    </row>
    <row r="3" spans="1:27" s="3" customFormat="1" ht="15" customHeight="1">
      <c r="A3" s="164" t="s">
        <v>0</v>
      </c>
      <c r="B3" s="164"/>
      <c r="C3" s="164"/>
      <c r="D3" s="165"/>
      <c r="E3" s="167"/>
      <c r="F3" s="168"/>
      <c r="G3" s="168"/>
      <c r="H3" s="168"/>
      <c r="I3" s="169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12"/>
      <c r="AA3" s="92"/>
    </row>
    <row r="4" spans="1:27" s="3" customFormat="1" ht="15" customHeight="1">
      <c r="A4" s="79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Z4" s="2"/>
      <c r="AA4" s="92"/>
    </row>
    <row r="5" spans="1:27" s="3" customFormat="1" ht="15" customHeight="1">
      <c r="A5" s="164" t="s">
        <v>79</v>
      </c>
      <c r="B5" s="164"/>
      <c r="C5" s="164"/>
      <c r="D5" s="164"/>
      <c r="E5" s="75"/>
      <c r="F5" s="170"/>
      <c r="G5" s="171"/>
      <c r="H5" s="75"/>
      <c r="I5" s="75"/>
      <c r="J5" s="75"/>
      <c r="K5" s="75"/>
      <c r="L5" s="75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AA5" s="92"/>
    </row>
    <row r="6" spans="1:27" s="3" customFormat="1" ht="4.5" customHeight="1">
      <c r="A6" s="74"/>
      <c r="B6" s="74"/>
      <c r="C6" s="74"/>
      <c r="D6" s="74"/>
      <c r="E6" s="75"/>
      <c r="F6" s="75"/>
      <c r="G6" s="75"/>
      <c r="H6" s="75"/>
      <c r="I6" s="75"/>
      <c r="J6" s="75"/>
      <c r="K6" s="75"/>
      <c r="L6" s="75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AA6" s="92"/>
    </row>
    <row r="7" spans="1:27" s="3" customFormat="1" ht="15" customHeight="1">
      <c r="A7" s="161" t="s">
        <v>80</v>
      </c>
      <c r="B7" s="166"/>
      <c r="C7" s="166"/>
      <c r="D7" s="166"/>
      <c r="E7" s="75"/>
      <c r="F7" s="172"/>
      <c r="G7" s="173"/>
      <c r="H7" s="75"/>
      <c r="I7" s="75"/>
      <c r="J7" s="75"/>
      <c r="K7" s="75"/>
      <c r="L7" s="75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AA7" s="92"/>
    </row>
    <row r="8" spans="1:27" s="3" customFormat="1" ht="5.25" customHeight="1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AA8" s="92"/>
    </row>
    <row r="9" spans="1:27" s="3" customFormat="1" ht="15" customHeight="1">
      <c r="A9" s="161" t="s">
        <v>81</v>
      </c>
      <c r="B9" s="161"/>
      <c r="C9" s="161"/>
      <c r="D9" s="161"/>
      <c r="E9" s="75"/>
      <c r="F9" s="174"/>
      <c r="G9" s="175"/>
      <c r="H9" s="75"/>
      <c r="I9" s="75"/>
      <c r="J9" s="75"/>
      <c r="K9" s="75"/>
      <c r="L9" s="75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AA9" s="92"/>
    </row>
    <row r="10" spans="1:27" s="3" customFormat="1" ht="7.5" customHeight="1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AA10" s="92"/>
    </row>
    <row r="11" spans="1:27" s="3" customFormat="1" ht="15" customHeight="1">
      <c r="A11" s="161" t="s">
        <v>82</v>
      </c>
      <c r="B11" s="161"/>
      <c r="C11" s="161"/>
      <c r="D11" s="161"/>
      <c r="E11" s="75"/>
      <c r="F11" s="162"/>
      <c r="G11" s="163"/>
      <c r="H11" s="75"/>
      <c r="I11" s="75"/>
      <c r="J11" s="75"/>
      <c r="K11" s="75"/>
      <c r="L11" s="75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AA11" s="92"/>
    </row>
    <row r="12" spans="1:27" s="3" customFormat="1" ht="12.75" customHeight="1">
      <c r="A12" s="80"/>
      <c r="B12" s="75"/>
      <c r="C12" s="75"/>
      <c r="D12" s="75"/>
      <c r="E12" s="85"/>
      <c r="F12" s="85"/>
      <c r="G12" s="85"/>
      <c r="H12" s="85"/>
      <c r="I12" s="85"/>
      <c r="J12" s="85"/>
      <c r="K12" s="85"/>
      <c r="L12" s="85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AA12" s="92"/>
    </row>
    <row r="13" spans="1:25" ht="25.5">
      <c r="A13" s="81" t="s">
        <v>26</v>
      </c>
      <c r="B13" s="197" t="s">
        <v>27</v>
      </c>
      <c r="C13" s="198"/>
      <c r="D13" s="198"/>
      <c r="E13" s="198"/>
      <c r="F13" s="198"/>
      <c r="G13" s="199"/>
      <c r="H13" s="81" t="s">
        <v>28</v>
      </c>
      <c r="I13" s="82" t="s">
        <v>29</v>
      </c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</row>
    <row r="14" spans="1:25" ht="12.75" customHeight="1" thickBot="1">
      <c r="A14" s="13" t="s">
        <v>9</v>
      </c>
      <c r="B14" s="200" t="s">
        <v>10</v>
      </c>
      <c r="C14" s="201"/>
      <c r="D14" s="201"/>
      <c r="E14" s="201"/>
      <c r="F14" s="201"/>
      <c r="G14" s="202"/>
      <c r="H14" s="14" t="s">
        <v>11</v>
      </c>
      <c r="I14" s="15" t="s">
        <v>12</v>
      </c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</row>
    <row r="15" spans="1:27" s="18" customFormat="1" ht="15" customHeight="1" thickTop="1">
      <c r="A15" s="16">
        <v>1</v>
      </c>
      <c r="B15" s="176" t="s">
        <v>30</v>
      </c>
      <c r="C15" s="177"/>
      <c r="D15" s="177"/>
      <c r="E15" s="177"/>
      <c r="F15" s="177"/>
      <c r="G15" s="203"/>
      <c r="H15" s="17" t="s">
        <v>31</v>
      </c>
      <c r="I15" s="53"/>
      <c r="AA15" s="93"/>
    </row>
    <row r="16" spans="1:27" s="18" customFormat="1" ht="15" customHeight="1">
      <c r="A16" s="70">
        <v>2</v>
      </c>
      <c r="B16" s="64"/>
      <c r="C16" s="195" t="s">
        <v>74</v>
      </c>
      <c r="D16" s="195"/>
      <c r="E16" s="195"/>
      <c r="F16" s="195"/>
      <c r="G16" s="196"/>
      <c r="H16" s="17" t="s">
        <v>31</v>
      </c>
      <c r="I16" s="54"/>
      <c r="AA16" s="93"/>
    </row>
    <row r="17" spans="1:27" s="18" customFormat="1" ht="15" customHeight="1">
      <c r="A17" s="70">
        <v>3</v>
      </c>
      <c r="B17" s="64"/>
      <c r="C17" s="195" t="s">
        <v>75</v>
      </c>
      <c r="D17" s="195"/>
      <c r="E17" s="195"/>
      <c r="F17" s="195"/>
      <c r="G17" s="196"/>
      <c r="H17" s="17" t="s">
        <v>31</v>
      </c>
      <c r="I17" s="54"/>
      <c r="AA17" s="93"/>
    </row>
    <row r="18" spans="1:27" s="18" customFormat="1" ht="15" customHeight="1">
      <c r="A18" s="70">
        <v>4</v>
      </c>
      <c r="B18" s="183" t="s">
        <v>32</v>
      </c>
      <c r="C18" s="184"/>
      <c r="D18" s="184"/>
      <c r="E18" s="184"/>
      <c r="F18" s="184"/>
      <c r="G18" s="185"/>
      <c r="H18" s="65" t="s">
        <v>33</v>
      </c>
      <c r="I18" s="54"/>
      <c r="AA18" s="93"/>
    </row>
    <row r="19" spans="1:27" s="18" customFormat="1" ht="15" customHeight="1">
      <c r="A19" s="16">
        <v>5</v>
      </c>
      <c r="B19" s="192" t="s">
        <v>34</v>
      </c>
      <c r="C19" s="193"/>
      <c r="D19" s="193"/>
      <c r="E19" s="193"/>
      <c r="F19" s="193"/>
      <c r="G19" s="194"/>
      <c r="H19" s="17" t="s">
        <v>59</v>
      </c>
      <c r="I19" s="55"/>
      <c r="AA19" s="93"/>
    </row>
    <row r="20" spans="1:27" s="18" customFormat="1" ht="15" customHeight="1">
      <c r="A20" s="70">
        <v>6</v>
      </c>
      <c r="B20" s="183" t="s">
        <v>35</v>
      </c>
      <c r="C20" s="184"/>
      <c r="D20" s="184"/>
      <c r="E20" s="184"/>
      <c r="F20" s="184"/>
      <c r="G20" s="185"/>
      <c r="H20" s="17" t="s">
        <v>36</v>
      </c>
      <c r="I20" s="54"/>
      <c r="J20" s="21"/>
      <c r="K20" s="21"/>
      <c r="AA20" s="93"/>
    </row>
    <row r="21" spans="1:27" s="18" customFormat="1" ht="15" customHeight="1">
      <c r="A21" s="16">
        <v>7</v>
      </c>
      <c r="B21" s="183" t="s">
        <v>37</v>
      </c>
      <c r="C21" s="184"/>
      <c r="D21" s="184"/>
      <c r="E21" s="184"/>
      <c r="F21" s="184"/>
      <c r="G21" s="185"/>
      <c r="H21" s="17" t="s">
        <v>38</v>
      </c>
      <c r="I21" s="57">
        <f>I22+I23</f>
        <v>0</v>
      </c>
      <c r="AA21" s="93"/>
    </row>
    <row r="22" spans="1:27" s="18" customFormat="1" ht="15" customHeight="1">
      <c r="A22" s="16">
        <v>8</v>
      </c>
      <c r="B22" s="183" t="s">
        <v>39</v>
      </c>
      <c r="C22" s="184"/>
      <c r="D22" s="184"/>
      <c r="E22" s="184"/>
      <c r="F22" s="184"/>
      <c r="G22" s="185"/>
      <c r="H22" s="17" t="s">
        <v>38</v>
      </c>
      <c r="I22" s="55"/>
      <c r="AA22" s="93"/>
    </row>
    <row r="23" spans="1:27" s="18" customFormat="1" ht="15" customHeight="1" thickBot="1">
      <c r="A23" s="19">
        <v>9</v>
      </c>
      <c r="B23" s="189" t="s">
        <v>40</v>
      </c>
      <c r="C23" s="190"/>
      <c r="D23" s="190"/>
      <c r="E23" s="190"/>
      <c r="F23" s="190"/>
      <c r="G23" s="191"/>
      <c r="H23" s="20" t="s">
        <v>38</v>
      </c>
      <c r="I23" s="56"/>
      <c r="AA23" s="93"/>
    </row>
    <row r="24" spans="1:27" s="18" customFormat="1" ht="15" customHeight="1" thickBot="1" thickTop="1">
      <c r="A24" s="71">
        <v>10</v>
      </c>
      <c r="B24" s="186" t="s">
        <v>41</v>
      </c>
      <c r="C24" s="187"/>
      <c r="D24" s="187"/>
      <c r="E24" s="187"/>
      <c r="F24" s="187"/>
      <c r="G24" s="188"/>
      <c r="H24" s="72" t="s">
        <v>38</v>
      </c>
      <c r="I24" s="73"/>
      <c r="AA24" s="93"/>
    </row>
    <row r="25" spans="1:27" s="18" customFormat="1" ht="15" customHeight="1" thickTop="1">
      <c r="A25" s="16">
        <v>11</v>
      </c>
      <c r="B25" s="192" t="s">
        <v>42</v>
      </c>
      <c r="C25" s="193"/>
      <c r="D25" s="193"/>
      <c r="E25" s="193"/>
      <c r="F25" s="193"/>
      <c r="G25" s="194"/>
      <c r="H25" s="17" t="s">
        <v>59</v>
      </c>
      <c r="I25" s="55"/>
      <c r="AA25" s="93"/>
    </row>
    <row r="26" spans="1:27" s="18" customFormat="1" ht="15" customHeight="1">
      <c r="A26" s="16">
        <v>12</v>
      </c>
      <c r="B26" s="183" t="s">
        <v>43</v>
      </c>
      <c r="C26" s="184"/>
      <c r="D26" s="184"/>
      <c r="E26" s="184"/>
      <c r="F26" s="184"/>
      <c r="G26" s="185"/>
      <c r="H26" s="17" t="s">
        <v>36</v>
      </c>
      <c r="I26" s="54"/>
      <c r="AA26" s="93"/>
    </row>
    <row r="27" spans="1:27" s="18" customFormat="1" ht="15" customHeight="1">
      <c r="A27" s="16">
        <v>13</v>
      </c>
      <c r="B27" s="183" t="s">
        <v>44</v>
      </c>
      <c r="C27" s="184"/>
      <c r="D27" s="184"/>
      <c r="E27" s="184"/>
      <c r="F27" s="184"/>
      <c r="G27" s="185"/>
      <c r="H27" s="17" t="s">
        <v>38</v>
      </c>
      <c r="I27" s="57">
        <f>I28+I29</f>
        <v>0</v>
      </c>
      <c r="AA27" s="93"/>
    </row>
    <row r="28" spans="1:27" s="18" customFormat="1" ht="15" customHeight="1" thickBot="1">
      <c r="A28" s="19">
        <v>14</v>
      </c>
      <c r="B28" s="183" t="s">
        <v>39</v>
      </c>
      <c r="C28" s="184"/>
      <c r="D28" s="184"/>
      <c r="E28" s="184"/>
      <c r="F28" s="184"/>
      <c r="G28" s="185"/>
      <c r="H28" s="17" t="s">
        <v>38</v>
      </c>
      <c r="I28" s="55"/>
      <c r="AA28" s="93"/>
    </row>
    <row r="29" spans="1:27" s="18" customFormat="1" ht="15" customHeight="1" thickBot="1" thickTop="1">
      <c r="A29" s="19">
        <v>15</v>
      </c>
      <c r="B29" s="189" t="s">
        <v>40</v>
      </c>
      <c r="C29" s="190"/>
      <c r="D29" s="190"/>
      <c r="E29" s="190"/>
      <c r="F29" s="190"/>
      <c r="G29" s="191"/>
      <c r="H29" s="20" t="s">
        <v>38</v>
      </c>
      <c r="I29" s="56"/>
      <c r="AA29" s="93"/>
    </row>
    <row r="30" spans="1:27" s="18" customFormat="1" ht="15" customHeight="1" thickBot="1" thickTop="1">
      <c r="A30" s="71">
        <v>16</v>
      </c>
      <c r="B30" s="186" t="s">
        <v>45</v>
      </c>
      <c r="C30" s="187"/>
      <c r="D30" s="187"/>
      <c r="E30" s="187"/>
      <c r="F30" s="187"/>
      <c r="G30" s="188"/>
      <c r="H30" s="20" t="s">
        <v>38</v>
      </c>
      <c r="I30" s="56"/>
      <c r="AA30" s="93"/>
    </row>
    <row r="31" spans="1:27" s="18" customFormat="1" ht="15" customHeight="1" thickTop="1">
      <c r="A31" s="16">
        <v>17</v>
      </c>
      <c r="B31" s="176" t="s">
        <v>46</v>
      </c>
      <c r="C31" s="177"/>
      <c r="D31" s="177"/>
      <c r="E31" s="177"/>
      <c r="F31" s="177"/>
      <c r="G31" s="177"/>
      <c r="H31" s="178"/>
      <c r="I31" s="179"/>
      <c r="AA31" s="93"/>
    </row>
    <row r="32" spans="1:27" s="18" customFormat="1" ht="15" customHeight="1">
      <c r="A32" s="16">
        <v>18</v>
      </c>
      <c r="B32" s="183" t="s">
        <v>47</v>
      </c>
      <c r="C32" s="184"/>
      <c r="D32" s="184"/>
      <c r="E32" s="184"/>
      <c r="F32" s="184"/>
      <c r="G32" s="185"/>
      <c r="H32" s="17" t="s">
        <v>36</v>
      </c>
      <c r="I32" s="54"/>
      <c r="AA32" s="93"/>
    </row>
    <row r="33" spans="1:27" s="18" customFormat="1" ht="15" customHeight="1">
      <c r="A33" s="16">
        <v>19</v>
      </c>
      <c r="B33" s="183" t="s">
        <v>48</v>
      </c>
      <c r="C33" s="184"/>
      <c r="D33" s="184"/>
      <c r="E33" s="184"/>
      <c r="F33" s="184"/>
      <c r="G33" s="185"/>
      <c r="H33" s="17" t="s">
        <v>36</v>
      </c>
      <c r="I33" s="53"/>
      <c r="AA33" s="93"/>
    </row>
    <row r="34" spans="1:27" s="18" customFormat="1" ht="15" customHeight="1">
      <c r="A34" s="69">
        <v>20</v>
      </c>
      <c r="B34" s="183" t="s">
        <v>49</v>
      </c>
      <c r="C34" s="184"/>
      <c r="D34" s="184"/>
      <c r="E34" s="184"/>
      <c r="F34" s="184"/>
      <c r="G34" s="185"/>
      <c r="H34" s="17" t="s">
        <v>36</v>
      </c>
      <c r="I34" s="53"/>
      <c r="AA34" s="93"/>
    </row>
    <row r="35" spans="1:27" s="18" customFormat="1" ht="15" customHeight="1">
      <c r="A35" s="70">
        <v>21</v>
      </c>
      <c r="B35" s="183" t="s">
        <v>50</v>
      </c>
      <c r="C35" s="184"/>
      <c r="D35" s="184"/>
      <c r="E35" s="184"/>
      <c r="F35" s="184"/>
      <c r="G35" s="185"/>
      <c r="H35" s="17" t="s">
        <v>36</v>
      </c>
      <c r="I35" s="53"/>
      <c r="AA35" s="93"/>
    </row>
    <row r="36" spans="1:27" s="18" customFormat="1" ht="15" customHeight="1">
      <c r="A36" s="16">
        <v>22</v>
      </c>
      <c r="B36" s="183" t="s">
        <v>51</v>
      </c>
      <c r="C36" s="184"/>
      <c r="D36" s="184"/>
      <c r="E36" s="184"/>
      <c r="F36" s="184"/>
      <c r="G36" s="185"/>
      <c r="H36" s="17" t="s">
        <v>36</v>
      </c>
      <c r="I36" s="53"/>
      <c r="AA36" s="93"/>
    </row>
    <row r="37" spans="1:27" s="18" customFormat="1" ht="15" customHeight="1">
      <c r="A37" s="16">
        <v>23</v>
      </c>
      <c r="B37" s="183" t="s">
        <v>52</v>
      </c>
      <c r="C37" s="184"/>
      <c r="D37" s="184"/>
      <c r="E37" s="184"/>
      <c r="F37" s="184"/>
      <c r="G37" s="185"/>
      <c r="H37" s="17" t="s">
        <v>36</v>
      </c>
      <c r="I37" s="53"/>
      <c r="AA37" s="93"/>
    </row>
    <row r="38" spans="1:27" s="18" customFormat="1" ht="15" customHeight="1">
      <c r="A38" s="16">
        <v>24</v>
      </c>
      <c r="B38" s="183" t="s">
        <v>53</v>
      </c>
      <c r="C38" s="184"/>
      <c r="D38" s="184"/>
      <c r="E38" s="184"/>
      <c r="F38" s="184"/>
      <c r="G38" s="185"/>
      <c r="H38" s="17" t="s">
        <v>36</v>
      </c>
      <c r="I38" s="53"/>
      <c r="AA38" s="93"/>
    </row>
    <row r="39" spans="1:27" s="18" customFormat="1" ht="15" customHeight="1">
      <c r="A39" s="16">
        <v>25</v>
      </c>
      <c r="B39" s="183" t="s">
        <v>54</v>
      </c>
      <c r="C39" s="184"/>
      <c r="D39" s="184"/>
      <c r="E39" s="184"/>
      <c r="F39" s="184"/>
      <c r="G39" s="185"/>
      <c r="H39" s="17" t="s">
        <v>36</v>
      </c>
      <c r="I39" s="53"/>
      <c r="AA39" s="93"/>
    </row>
    <row r="40" spans="1:27" s="18" customFormat="1" ht="15" customHeight="1">
      <c r="A40" s="16">
        <v>26</v>
      </c>
      <c r="B40" s="183" t="s">
        <v>55</v>
      </c>
      <c r="C40" s="184"/>
      <c r="D40" s="184"/>
      <c r="E40" s="184"/>
      <c r="F40" s="184"/>
      <c r="G40" s="185"/>
      <c r="H40" s="17" t="s">
        <v>36</v>
      </c>
      <c r="I40" s="53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AA40" s="93"/>
    </row>
    <row r="41" spans="1:27" s="18" customFormat="1" ht="15" customHeight="1">
      <c r="A41" s="16">
        <v>27</v>
      </c>
      <c r="B41" s="183" t="s">
        <v>56</v>
      </c>
      <c r="C41" s="184"/>
      <c r="D41" s="184"/>
      <c r="E41" s="184"/>
      <c r="F41" s="184"/>
      <c r="G41" s="185"/>
      <c r="H41" s="17" t="s">
        <v>36</v>
      </c>
      <c r="I41" s="53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AA41" s="93"/>
    </row>
    <row r="42" spans="1:27" s="18" customFormat="1" ht="15" customHeight="1">
      <c r="A42" s="16">
        <v>28</v>
      </c>
      <c r="B42" s="183" t="s">
        <v>57</v>
      </c>
      <c r="C42" s="184"/>
      <c r="D42" s="184"/>
      <c r="E42" s="184"/>
      <c r="F42" s="184"/>
      <c r="G42" s="185"/>
      <c r="H42" s="17" t="s">
        <v>36</v>
      </c>
      <c r="I42" s="53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AA42" s="93"/>
    </row>
    <row r="43" spans="1:27" s="18" customFormat="1" ht="15" customHeight="1">
      <c r="A43" s="16">
        <v>29</v>
      </c>
      <c r="B43" s="183" t="s">
        <v>58</v>
      </c>
      <c r="C43" s="184"/>
      <c r="D43" s="184"/>
      <c r="E43" s="184"/>
      <c r="F43" s="184"/>
      <c r="G43" s="185"/>
      <c r="H43" s="17" t="s">
        <v>36</v>
      </c>
      <c r="I43" s="53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AA43" s="93"/>
    </row>
    <row r="44" spans="1:27" s="18" customFormat="1" ht="15" customHeight="1">
      <c r="A44" s="16">
        <v>30</v>
      </c>
      <c r="B44" s="180" t="s">
        <v>76</v>
      </c>
      <c r="C44" s="181"/>
      <c r="D44" s="181"/>
      <c r="E44" s="181"/>
      <c r="F44" s="181"/>
      <c r="G44" s="182"/>
      <c r="H44" s="17" t="s">
        <v>36</v>
      </c>
      <c r="I44" s="86">
        <f>SUM(I32:I43)</f>
        <v>0</v>
      </c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AA44" s="93"/>
    </row>
    <row r="45" spans="1:27" s="18" customFormat="1" ht="15" customHeight="1">
      <c r="A45" s="12"/>
      <c r="B45" s="12"/>
      <c r="C45" s="12"/>
      <c r="D45" s="12"/>
      <c r="E45" s="12"/>
      <c r="F45" s="12"/>
      <c r="G45" s="12"/>
      <c r="H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AA45" s="93"/>
    </row>
    <row r="46" spans="1:27" s="18" customFormat="1" ht="15" customHeight="1">
      <c r="A46" s="12"/>
      <c r="B46" s="12"/>
      <c r="C46" s="12"/>
      <c r="D46" s="12"/>
      <c r="E46" s="12"/>
      <c r="F46" s="12"/>
      <c r="G46" s="12"/>
      <c r="H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AA46" s="93"/>
    </row>
    <row r="47" spans="1:27" s="18" customFormat="1" ht="15" customHeight="1">
      <c r="A47" s="12"/>
      <c r="B47" s="12"/>
      <c r="C47" s="12"/>
      <c r="D47" s="12"/>
      <c r="E47" s="12"/>
      <c r="F47" s="12"/>
      <c r="G47" s="12"/>
      <c r="H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AA47" s="93"/>
    </row>
    <row r="48" spans="1:27" s="18" customFormat="1" ht="15" customHeight="1">
      <c r="A48" s="12"/>
      <c r="B48" s="12"/>
      <c r="C48" s="12"/>
      <c r="D48" s="12"/>
      <c r="E48" s="12"/>
      <c r="F48" s="12"/>
      <c r="G48" s="12"/>
      <c r="H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AA48" s="93"/>
    </row>
    <row r="49" ht="12.75" customHeight="1">
      <c r="A49" s="22"/>
    </row>
  </sheetData>
  <sheetProtection password="EA4B" sheet="1" selectLockedCells="1"/>
  <mergeCells count="42">
    <mergeCell ref="C17:G17"/>
    <mergeCell ref="B13:G13"/>
    <mergeCell ref="B14:G14"/>
    <mergeCell ref="B15:G15"/>
    <mergeCell ref="C16:G16"/>
    <mergeCell ref="B18:G18"/>
    <mergeCell ref="B25:G25"/>
    <mergeCell ref="B24:G24"/>
    <mergeCell ref="B20:G20"/>
    <mergeCell ref="B21:G21"/>
    <mergeCell ref="B22:G22"/>
    <mergeCell ref="B19:G19"/>
    <mergeCell ref="B23:G23"/>
    <mergeCell ref="B30:G30"/>
    <mergeCell ref="B26:G26"/>
    <mergeCell ref="B27:G27"/>
    <mergeCell ref="B28:G28"/>
    <mergeCell ref="B29:G29"/>
    <mergeCell ref="B41:G41"/>
    <mergeCell ref="B32:G32"/>
    <mergeCell ref="B33:G33"/>
    <mergeCell ref="B34:G34"/>
    <mergeCell ref="B35:G35"/>
    <mergeCell ref="B31:I31"/>
    <mergeCell ref="B44:G44"/>
    <mergeCell ref="A5:D5"/>
    <mergeCell ref="B36:G36"/>
    <mergeCell ref="B37:G37"/>
    <mergeCell ref="B42:G42"/>
    <mergeCell ref="B43:G43"/>
    <mergeCell ref="B38:G38"/>
    <mergeCell ref="B39:G39"/>
    <mergeCell ref="B40:G40"/>
    <mergeCell ref="A11:D11"/>
    <mergeCell ref="F11:G11"/>
    <mergeCell ref="A3:D3"/>
    <mergeCell ref="A7:D7"/>
    <mergeCell ref="A9:D9"/>
    <mergeCell ref="E3:I3"/>
    <mergeCell ref="F5:G5"/>
    <mergeCell ref="F7:G7"/>
    <mergeCell ref="F9:G9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6"/>
  <dimension ref="A1:AO51"/>
  <sheetViews>
    <sheetView defaultGridColor="0" zoomScalePageLayoutView="0" colorId="23" workbookViewId="0" topLeftCell="A16">
      <selection activeCell="U51" sqref="U51:X51"/>
    </sheetView>
  </sheetViews>
  <sheetFormatPr defaultColWidth="8.00390625" defaultRowHeight="12.75"/>
  <cols>
    <col min="1" max="1" width="5.00390625" style="1" customWidth="1"/>
    <col min="2" max="2" width="2.8515625" style="3" customWidth="1"/>
    <col min="3" max="3" width="5.8515625" style="3" customWidth="1"/>
    <col min="4" max="4" width="13.8515625" style="3" customWidth="1"/>
    <col min="5" max="12" width="2.8515625" style="3" customWidth="1"/>
    <col min="13" max="13" width="3.8515625" style="3" customWidth="1"/>
    <col min="14" max="17" width="2.8515625" style="3" customWidth="1"/>
    <col min="18" max="18" width="3.8515625" style="3" customWidth="1"/>
    <col min="19" max="24" width="2.8515625" style="3" customWidth="1"/>
    <col min="25" max="25" width="3.8515625" style="3" customWidth="1"/>
    <col min="26" max="26" width="8.00390625" style="3" customWidth="1"/>
    <col min="27" max="27" width="8.00390625" style="92" customWidth="1"/>
    <col min="28" max="16384" width="8.00390625" style="3" customWidth="1"/>
  </cols>
  <sheetData>
    <row r="1" spans="1:41" s="5" customFormat="1" ht="15" customHeight="1">
      <c r="A1" s="219"/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3"/>
      <c r="Z1" s="3"/>
      <c r="AA1" s="92" t="s">
        <v>98</v>
      </c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</row>
    <row r="2" spans="1:41" s="5" customFormat="1" ht="24" customHeight="1">
      <c r="A2" s="4"/>
      <c r="B2" s="207" t="s">
        <v>83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6"/>
      <c r="X2" s="6"/>
      <c r="Y2" s="3"/>
      <c r="Z2" s="3"/>
      <c r="AA2" s="92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1:41" s="5" customFormat="1" ht="15" customHeight="1">
      <c r="A3" s="219"/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3"/>
      <c r="Z3" s="3"/>
      <c r="AA3" s="92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1:24" ht="15" customHeight="1">
      <c r="A4" s="207" t="s">
        <v>90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</row>
    <row r="5" spans="1:24" ht="12.75">
      <c r="A5" s="209"/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</row>
    <row r="6" spans="1:24" ht="12.75">
      <c r="A6" s="209"/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</row>
    <row r="7" spans="1:24" ht="15" customHeight="1">
      <c r="A7" s="209"/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</row>
    <row r="8" spans="1:24" ht="15" customHeight="1">
      <c r="A8" s="220" t="s">
        <v>0</v>
      </c>
      <c r="B8" s="221"/>
      <c r="C8" s="221"/>
      <c r="D8" s="221"/>
      <c r="E8" s="222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4"/>
    </row>
    <row r="9" spans="1:26" ht="15" customHeight="1">
      <c r="A9" s="210"/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Z9" s="2"/>
    </row>
    <row r="10" spans="1:24" ht="15" customHeight="1">
      <c r="A10" s="212" t="s">
        <v>1</v>
      </c>
      <c r="B10" s="213"/>
      <c r="C10" s="213"/>
      <c r="D10" s="214"/>
      <c r="E10" s="170"/>
      <c r="F10" s="215"/>
      <c r="G10" s="215"/>
      <c r="H10" s="215"/>
      <c r="I10" s="215"/>
      <c r="J10" s="215"/>
      <c r="K10" s="215"/>
      <c r="L10" s="171"/>
      <c r="N10" s="172"/>
      <c r="O10" s="216"/>
      <c r="P10" s="216"/>
      <c r="Q10" s="217"/>
      <c r="S10" s="174"/>
      <c r="T10" s="218"/>
      <c r="U10" s="175"/>
      <c r="W10" s="162"/>
      <c r="X10" s="163"/>
    </row>
    <row r="11" spans="5:24" ht="12.75">
      <c r="E11" s="225" t="s">
        <v>2</v>
      </c>
      <c r="F11" s="225"/>
      <c r="G11" s="225"/>
      <c r="H11" s="225"/>
      <c r="I11" s="225"/>
      <c r="J11" s="225"/>
      <c r="K11" s="225"/>
      <c r="L11" s="225"/>
      <c r="N11" s="225" t="s">
        <v>3</v>
      </c>
      <c r="O11" s="225"/>
      <c r="P11" s="225"/>
      <c r="Q11" s="225"/>
      <c r="R11" s="226" t="s">
        <v>4</v>
      </c>
      <c r="S11" s="227"/>
      <c r="T11" s="227"/>
      <c r="U11" s="227"/>
      <c r="V11" s="227"/>
      <c r="W11" s="225" t="s">
        <v>5</v>
      </c>
      <c r="X11" s="225"/>
    </row>
    <row r="12" spans="1:24" ht="24" customHeight="1">
      <c r="A12" s="234" t="s">
        <v>84</v>
      </c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</row>
    <row r="13" spans="1:27" s="7" customFormat="1" ht="15" customHeight="1">
      <c r="A13" s="235" t="s">
        <v>6</v>
      </c>
      <c r="B13" s="237" t="s">
        <v>85</v>
      </c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9"/>
      <c r="AA13" s="94"/>
    </row>
    <row r="14" spans="1:27" s="7" customFormat="1" ht="15" customHeight="1">
      <c r="A14" s="236"/>
      <c r="B14" s="237" t="s">
        <v>7</v>
      </c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40" t="s">
        <v>8</v>
      </c>
      <c r="V14" s="241"/>
      <c r="W14" s="241"/>
      <c r="X14" s="242"/>
      <c r="AA14" s="94"/>
    </row>
    <row r="15" spans="1:27" s="59" customFormat="1" ht="15" customHeight="1" thickBot="1">
      <c r="A15" s="58" t="s">
        <v>9</v>
      </c>
      <c r="B15" s="228" t="s">
        <v>10</v>
      </c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2"/>
      <c r="U15" s="228" t="s">
        <v>11</v>
      </c>
      <c r="V15" s="229"/>
      <c r="W15" s="229"/>
      <c r="X15" s="230"/>
      <c r="AA15" s="95"/>
    </row>
    <row r="16" spans="1:27" s="7" customFormat="1" ht="15" customHeight="1" thickTop="1">
      <c r="A16" s="8">
        <v>1</v>
      </c>
      <c r="B16" s="233"/>
      <c r="C16" s="233"/>
      <c r="D16" s="233"/>
      <c r="E16" s="233"/>
      <c r="F16" s="233"/>
      <c r="G16" s="233"/>
      <c r="H16" s="233"/>
      <c r="I16" s="233"/>
      <c r="J16" s="233"/>
      <c r="K16" s="233"/>
      <c r="L16" s="233"/>
      <c r="M16" s="233"/>
      <c r="N16" s="233"/>
      <c r="O16" s="233"/>
      <c r="P16" s="233"/>
      <c r="Q16" s="233"/>
      <c r="R16" s="233"/>
      <c r="S16" s="233"/>
      <c r="T16" s="233"/>
      <c r="U16" s="243"/>
      <c r="V16" s="244"/>
      <c r="W16" s="244"/>
      <c r="X16" s="245"/>
      <c r="AA16" s="94"/>
    </row>
    <row r="17" spans="1:27" s="7" customFormat="1" ht="15" customHeight="1">
      <c r="A17" s="9">
        <v>2</v>
      </c>
      <c r="B17" s="222"/>
      <c r="C17" s="223"/>
      <c r="D17" s="223"/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4"/>
      <c r="U17" s="204"/>
      <c r="V17" s="205"/>
      <c r="W17" s="205"/>
      <c r="X17" s="206"/>
      <c r="AA17" s="94"/>
    </row>
    <row r="18" spans="1:27" s="7" customFormat="1" ht="15" customHeight="1">
      <c r="A18" s="9">
        <v>3</v>
      </c>
      <c r="B18" s="222"/>
      <c r="C18" s="223"/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4"/>
      <c r="U18" s="204"/>
      <c r="V18" s="205"/>
      <c r="W18" s="205"/>
      <c r="X18" s="206"/>
      <c r="AA18" s="94"/>
    </row>
    <row r="19" spans="1:27" s="7" customFormat="1" ht="15" customHeight="1">
      <c r="A19" s="8">
        <v>4</v>
      </c>
      <c r="B19" s="222"/>
      <c r="C19" s="223"/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4"/>
      <c r="U19" s="204"/>
      <c r="V19" s="205"/>
      <c r="W19" s="205"/>
      <c r="X19" s="206"/>
      <c r="AA19" s="94"/>
    </row>
    <row r="20" spans="1:27" s="7" customFormat="1" ht="15" customHeight="1">
      <c r="A20" s="10">
        <v>5</v>
      </c>
      <c r="B20" s="222"/>
      <c r="C20" s="223"/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Q20" s="223"/>
      <c r="R20" s="223"/>
      <c r="S20" s="223"/>
      <c r="T20" s="224"/>
      <c r="U20" s="204"/>
      <c r="V20" s="205"/>
      <c r="W20" s="205"/>
      <c r="X20" s="206"/>
      <c r="AA20" s="94"/>
    </row>
    <row r="21" spans="1:27" s="7" customFormat="1" ht="15" customHeight="1">
      <c r="A21" s="10">
        <v>6</v>
      </c>
      <c r="B21" s="222"/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4"/>
      <c r="U21" s="204"/>
      <c r="V21" s="205"/>
      <c r="W21" s="205"/>
      <c r="X21" s="206"/>
      <c r="AA21" s="94"/>
    </row>
    <row r="22" spans="1:27" s="7" customFormat="1" ht="15" customHeight="1">
      <c r="A22" s="11">
        <v>7</v>
      </c>
      <c r="B22" s="222"/>
      <c r="C22" s="223"/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4"/>
      <c r="U22" s="204"/>
      <c r="V22" s="205"/>
      <c r="W22" s="205"/>
      <c r="X22" s="206"/>
      <c r="AA22" s="94"/>
    </row>
    <row r="23" spans="1:27" s="7" customFormat="1" ht="15" customHeight="1">
      <c r="A23" s="10">
        <v>8</v>
      </c>
      <c r="B23" s="222"/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4"/>
      <c r="U23" s="204"/>
      <c r="V23" s="205"/>
      <c r="W23" s="205"/>
      <c r="X23" s="206"/>
      <c r="AA23" s="94"/>
    </row>
    <row r="24" spans="1:27" s="7" customFormat="1" ht="15" customHeight="1">
      <c r="A24" s="10">
        <v>9</v>
      </c>
      <c r="B24" s="222"/>
      <c r="C24" s="223"/>
      <c r="D24" s="223"/>
      <c r="E24" s="223"/>
      <c r="F24" s="223"/>
      <c r="G24" s="223"/>
      <c r="H24" s="223"/>
      <c r="I24" s="223"/>
      <c r="J24" s="223"/>
      <c r="K24" s="223"/>
      <c r="L24" s="223"/>
      <c r="M24" s="223"/>
      <c r="N24" s="223"/>
      <c r="O24" s="223"/>
      <c r="P24" s="223"/>
      <c r="Q24" s="223"/>
      <c r="R24" s="223"/>
      <c r="S24" s="223"/>
      <c r="T24" s="224"/>
      <c r="U24" s="204"/>
      <c r="V24" s="205"/>
      <c r="W24" s="205"/>
      <c r="X24" s="206"/>
      <c r="AA24" s="94"/>
    </row>
    <row r="25" spans="1:27" s="7" customFormat="1" ht="15" customHeight="1">
      <c r="A25" s="11">
        <v>10</v>
      </c>
      <c r="B25" s="222"/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224"/>
      <c r="U25" s="204"/>
      <c r="V25" s="205"/>
      <c r="W25" s="205"/>
      <c r="X25" s="206"/>
      <c r="AA25" s="94"/>
    </row>
    <row r="26" spans="1:27" s="7" customFormat="1" ht="15" customHeight="1">
      <c r="A26" s="10">
        <v>11</v>
      </c>
      <c r="B26" s="222"/>
      <c r="C26" s="223"/>
      <c r="D26" s="223"/>
      <c r="E26" s="223"/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223"/>
      <c r="Q26" s="223"/>
      <c r="R26" s="223"/>
      <c r="S26" s="223"/>
      <c r="T26" s="224"/>
      <c r="U26" s="204"/>
      <c r="V26" s="205"/>
      <c r="W26" s="205"/>
      <c r="X26" s="206"/>
      <c r="AA26" s="94"/>
    </row>
    <row r="27" spans="1:27" s="7" customFormat="1" ht="15" customHeight="1">
      <c r="A27" s="10">
        <v>12</v>
      </c>
      <c r="B27" s="222"/>
      <c r="C27" s="223"/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R27" s="223"/>
      <c r="S27" s="223"/>
      <c r="T27" s="224"/>
      <c r="U27" s="204"/>
      <c r="V27" s="205"/>
      <c r="W27" s="205"/>
      <c r="X27" s="206"/>
      <c r="AA27" s="94"/>
    </row>
    <row r="28" spans="1:27" s="7" customFormat="1" ht="15" customHeight="1">
      <c r="A28" s="11">
        <v>13</v>
      </c>
      <c r="B28" s="222"/>
      <c r="C28" s="223"/>
      <c r="D28" s="223"/>
      <c r="E28" s="223"/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23"/>
      <c r="Q28" s="223"/>
      <c r="R28" s="223"/>
      <c r="S28" s="223"/>
      <c r="T28" s="224"/>
      <c r="U28" s="204"/>
      <c r="V28" s="205"/>
      <c r="W28" s="205"/>
      <c r="X28" s="206"/>
      <c r="AA28" s="94"/>
    </row>
    <row r="29" spans="1:27" s="7" customFormat="1" ht="15" customHeight="1">
      <c r="A29" s="10">
        <v>14</v>
      </c>
      <c r="B29" s="222"/>
      <c r="C29" s="223"/>
      <c r="D29" s="223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4"/>
      <c r="U29" s="204"/>
      <c r="V29" s="205"/>
      <c r="W29" s="205"/>
      <c r="X29" s="206"/>
      <c r="AA29" s="94"/>
    </row>
    <row r="30" spans="1:27" s="7" customFormat="1" ht="15" customHeight="1">
      <c r="A30" s="10">
        <v>15</v>
      </c>
      <c r="B30" s="222"/>
      <c r="C30" s="223"/>
      <c r="D30" s="223"/>
      <c r="E30" s="223"/>
      <c r="F30" s="223"/>
      <c r="G30" s="223"/>
      <c r="H30" s="223"/>
      <c r="I30" s="223"/>
      <c r="J30" s="223"/>
      <c r="K30" s="223"/>
      <c r="L30" s="223"/>
      <c r="M30" s="223"/>
      <c r="N30" s="223"/>
      <c r="O30" s="223"/>
      <c r="P30" s="223"/>
      <c r="Q30" s="223"/>
      <c r="R30" s="223"/>
      <c r="S30" s="223"/>
      <c r="T30" s="224"/>
      <c r="U30" s="204"/>
      <c r="V30" s="205"/>
      <c r="W30" s="205"/>
      <c r="X30" s="206"/>
      <c r="AA30" s="94"/>
    </row>
    <row r="31" spans="1:27" s="7" customFormat="1" ht="15" customHeight="1">
      <c r="A31" s="11">
        <v>16</v>
      </c>
      <c r="B31" s="222"/>
      <c r="C31" s="223"/>
      <c r="D31" s="223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3"/>
      <c r="Q31" s="223"/>
      <c r="R31" s="223"/>
      <c r="S31" s="223"/>
      <c r="T31" s="224"/>
      <c r="U31" s="204"/>
      <c r="V31" s="205"/>
      <c r="W31" s="205"/>
      <c r="X31" s="206"/>
      <c r="AA31" s="94"/>
    </row>
    <row r="32" spans="1:27" s="7" customFormat="1" ht="15" customHeight="1">
      <c r="A32" s="10">
        <v>17</v>
      </c>
      <c r="B32" s="222"/>
      <c r="C32" s="223"/>
      <c r="D32" s="223"/>
      <c r="E32" s="223"/>
      <c r="F32" s="223"/>
      <c r="G32" s="223"/>
      <c r="H32" s="223"/>
      <c r="I32" s="223"/>
      <c r="J32" s="223"/>
      <c r="K32" s="223"/>
      <c r="L32" s="223"/>
      <c r="M32" s="223"/>
      <c r="N32" s="223"/>
      <c r="O32" s="223"/>
      <c r="P32" s="223"/>
      <c r="Q32" s="223"/>
      <c r="R32" s="223"/>
      <c r="S32" s="223"/>
      <c r="T32" s="224"/>
      <c r="U32" s="204"/>
      <c r="V32" s="205"/>
      <c r="W32" s="205"/>
      <c r="X32" s="206"/>
      <c r="AA32" s="94"/>
    </row>
    <row r="33" spans="1:27" s="7" customFormat="1" ht="15" customHeight="1">
      <c r="A33" s="10">
        <v>18</v>
      </c>
      <c r="B33" s="222"/>
      <c r="C33" s="223"/>
      <c r="D33" s="223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  <c r="S33" s="223"/>
      <c r="T33" s="224"/>
      <c r="U33" s="204"/>
      <c r="V33" s="205"/>
      <c r="W33" s="205"/>
      <c r="X33" s="206"/>
      <c r="AA33" s="94"/>
    </row>
    <row r="34" spans="1:27" s="7" customFormat="1" ht="15" customHeight="1">
      <c r="A34" s="11">
        <v>19</v>
      </c>
      <c r="B34" s="222"/>
      <c r="C34" s="223"/>
      <c r="D34" s="223"/>
      <c r="E34" s="223"/>
      <c r="F34" s="223"/>
      <c r="G34" s="223"/>
      <c r="H34" s="223"/>
      <c r="I34" s="223"/>
      <c r="J34" s="223"/>
      <c r="K34" s="223"/>
      <c r="L34" s="223"/>
      <c r="M34" s="223"/>
      <c r="N34" s="223"/>
      <c r="O34" s="223"/>
      <c r="P34" s="223"/>
      <c r="Q34" s="223"/>
      <c r="R34" s="223"/>
      <c r="S34" s="223"/>
      <c r="T34" s="224"/>
      <c r="U34" s="204"/>
      <c r="V34" s="205"/>
      <c r="W34" s="205"/>
      <c r="X34" s="206"/>
      <c r="AA34" s="94"/>
    </row>
    <row r="35" spans="1:27" s="7" customFormat="1" ht="15" customHeight="1">
      <c r="A35" s="10">
        <v>20</v>
      </c>
      <c r="B35" s="222"/>
      <c r="C35" s="223"/>
      <c r="D35" s="223"/>
      <c r="E35" s="223"/>
      <c r="F35" s="223"/>
      <c r="G35" s="223"/>
      <c r="H35" s="223"/>
      <c r="I35" s="223"/>
      <c r="J35" s="223"/>
      <c r="K35" s="223"/>
      <c r="L35" s="223"/>
      <c r="M35" s="223"/>
      <c r="N35" s="223"/>
      <c r="O35" s="223"/>
      <c r="P35" s="223"/>
      <c r="Q35" s="223"/>
      <c r="R35" s="223"/>
      <c r="S35" s="223"/>
      <c r="T35" s="224"/>
      <c r="U35" s="204"/>
      <c r="V35" s="205"/>
      <c r="W35" s="205"/>
      <c r="X35" s="206"/>
      <c r="AA35" s="94"/>
    </row>
    <row r="36" spans="1:27" s="7" customFormat="1" ht="15" customHeight="1">
      <c r="A36" s="10">
        <v>21</v>
      </c>
      <c r="B36" s="222"/>
      <c r="C36" s="223"/>
      <c r="D36" s="223"/>
      <c r="E36" s="223"/>
      <c r="F36" s="223"/>
      <c r="G36" s="223"/>
      <c r="H36" s="223"/>
      <c r="I36" s="223"/>
      <c r="J36" s="223"/>
      <c r="K36" s="223"/>
      <c r="L36" s="223"/>
      <c r="M36" s="223"/>
      <c r="N36" s="223"/>
      <c r="O36" s="223"/>
      <c r="P36" s="223"/>
      <c r="Q36" s="223"/>
      <c r="R36" s="223"/>
      <c r="S36" s="223"/>
      <c r="T36" s="224"/>
      <c r="U36" s="204"/>
      <c r="V36" s="205"/>
      <c r="W36" s="205"/>
      <c r="X36" s="206"/>
      <c r="AA36" s="94"/>
    </row>
    <row r="37" spans="1:27" s="7" customFormat="1" ht="15" customHeight="1">
      <c r="A37" s="11">
        <v>22</v>
      </c>
      <c r="B37" s="222"/>
      <c r="C37" s="223"/>
      <c r="D37" s="223"/>
      <c r="E37" s="223"/>
      <c r="F37" s="223"/>
      <c r="G37" s="223"/>
      <c r="H37" s="223"/>
      <c r="I37" s="223"/>
      <c r="J37" s="223"/>
      <c r="K37" s="223"/>
      <c r="L37" s="223"/>
      <c r="M37" s="223"/>
      <c r="N37" s="223"/>
      <c r="O37" s="223"/>
      <c r="P37" s="223"/>
      <c r="Q37" s="223"/>
      <c r="R37" s="223"/>
      <c r="S37" s="223"/>
      <c r="T37" s="224"/>
      <c r="U37" s="204"/>
      <c r="V37" s="205"/>
      <c r="W37" s="205"/>
      <c r="X37" s="206"/>
      <c r="AA37" s="94"/>
    </row>
    <row r="38" spans="1:27" s="7" customFormat="1" ht="15" customHeight="1">
      <c r="A38" s="10">
        <v>23</v>
      </c>
      <c r="B38" s="222"/>
      <c r="C38" s="223"/>
      <c r="D38" s="223"/>
      <c r="E38" s="223"/>
      <c r="F38" s="223"/>
      <c r="G38" s="223"/>
      <c r="H38" s="223"/>
      <c r="I38" s="223"/>
      <c r="J38" s="223"/>
      <c r="K38" s="223"/>
      <c r="L38" s="223"/>
      <c r="M38" s="223"/>
      <c r="N38" s="223"/>
      <c r="O38" s="223"/>
      <c r="P38" s="223"/>
      <c r="Q38" s="223"/>
      <c r="R38" s="223"/>
      <c r="S38" s="223"/>
      <c r="T38" s="224"/>
      <c r="U38" s="204"/>
      <c r="V38" s="205"/>
      <c r="W38" s="205"/>
      <c r="X38" s="206"/>
      <c r="AA38" s="94"/>
    </row>
    <row r="39" spans="1:27" s="7" customFormat="1" ht="15" customHeight="1">
      <c r="A39" s="10">
        <v>24</v>
      </c>
      <c r="B39" s="222"/>
      <c r="C39" s="223"/>
      <c r="D39" s="223"/>
      <c r="E39" s="223"/>
      <c r="F39" s="223"/>
      <c r="G39" s="223"/>
      <c r="H39" s="223"/>
      <c r="I39" s="223"/>
      <c r="J39" s="223"/>
      <c r="K39" s="223"/>
      <c r="L39" s="223"/>
      <c r="M39" s="223"/>
      <c r="N39" s="223"/>
      <c r="O39" s="223"/>
      <c r="P39" s="223"/>
      <c r="Q39" s="223"/>
      <c r="R39" s="223"/>
      <c r="S39" s="223"/>
      <c r="T39" s="224"/>
      <c r="U39" s="204"/>
      <c r="V39" s="205"/>
      <c r="W39" s="205"/>
      <c r="X39" s="206"/>
      <c r="AA39" s="94"/>
    </row>
    <row r="40" spans="1:27" s="7" customFormat="1" ht="15" customHeight="1">
      <c r="A40" s="11">
        <v>25</v>
      </c>
      <c r="B40" s="222"/>
      <c r="C40" s="223"/>
      <c r="D40" s="223"/>
      <c r="E40" s="223"/>
      <c r="F40" s="223"/>
      <c r="G40" s="223"/>
      <c r="H40" s="223"/>
      <c r="I40" s="223"/>
      <c r="J40" s="223"/>
      <c r="K40" s="223"/>
      <c r="L40" s="223"/>
      <c r="M40" s="223"/>
      <c r="N40" s="223"/>
      <c r="O40" s="223"/>
      <c r="P40" s="223"/>
      <c r="Q40" s="223"/>
      <c r="R40" s="223"/>
      <c r="S40" s="223"/>
      <c r="T40" s="224"/>
      <c r="U40" s="204"/>
      <c r="V40" s="205"/>
      <c r="W40" s="205"/>
      <c r="X40" s="206"/>
      <c r="AA40" s="94"/>
    </row>
    <row r="41" spans="1:24" ht="12.75">
      <c r="A41" s="10">
        <v>26</v>
      </c>
      <c r="B41" s="222"/>
      <c r="C41" s="223"/>
      <c r="D41" s="223"/>
      <c r="E41" s="223"/>
      <c r="F41" s="223"/>
      <c r="G41" s="223"/>
      <c r="H41" s="223"/>
      <c r="I41" s="223"/>
      <c r="J41" s="223"/>
      <c r="K41" s="223"/>
      <c r="L41" s="223"/>
      <c r="M41" s="223"/>
      <c r="N41" s="223"/>
      <c r="O41" s="223"/>
      <c r="P41" s="223"/>
      <c r="Q41" s="223"/>
      <c r="R41" s="223"/>
      <c r="S41" s="223"/>
      <c r="T41" s="224"/>
      <c r="U41" s="204"/>
      <c r="V41" s="205"/>
      <c r="W41" s="205"/>
      <c r="X41" s="206"/>
    </row>
    <row r="42" spans="1:24" ht="12.75">
      <c r="A42" s="10">
        <v>27</v>
      </c>
      <c r="B42" s="222"/>
      <c r="C42" s="223"/>
      <c r="D42" s="223"/>
      <c r="E42" s="223"/>
      <c r="F42" s="223"/>
      <c r="G42" s="223"/>
      <c r="H42" s="223"/>
      <c r="I42" s="223"/>
      <c r="J42" s="223"/>
      <c r="K42" s="223"/>
      <c r="L42" s="223"/>
      <c r="M42" s="223"/>
      <c r="N42" s="223"/>
      <c r="O42" s="223"/>
      <c r="P42" s="223"/>
      <c r="Q42" s="223"/>
      <c r="R42" s="223"/>
      <c r="S42" s="223"/>
      <c r="T42" s="224"/>
      <c r="U42" s="204"/>
      <c r="V42" s="205"/>
      <c r="W42" s="205"/>
      <c r="X42" s="206"/>
    </row>
    <row r="43" spans="1:24" ht="12.75">
      <c r="A43" s="11">
        <v>28</v>
      </c>
      <c r="B43" s="222"/>
      <c r="C43" s="223"/>
      <c r="D43" s="223"/>
      <c r="E43" s="223"/>
      <c r="F43" s="223"/>
      <c r="G43" s="223"/>
      <c r="H43" s="223"/>
      <c r="I43" s="223"/>
      <c r="J43" s="223"/>
      <c r="K43" s="223"/>
      <c r="L43" s="223"/>
      <c r="M43" s="223"/>
      <c r="N43" s="223"/>
      <c r="O43" s="223"/>
      <c r="P43" s="223"/>
      <c r="Q43" s="223"/>
      <c r="R43" s="223"/>
      <c r="S43" s="223"/>
      <c r="T43" s="224"/>
      <c r="U43" s="204"/>
      <c r="V43" s="205"/>
      <c r="W43" s="205"/>
      <c r="X43" s="206"/>
    </row>
    <row r="44" spans="1:24" ht="12.75">
      <c r="A44" s="10">
        <v>29</v>
      </c>
      <c r="B44" s="222"/>
      <c r="C44" s="223"/>
      <c r="D44" s="223"/>
      <c r="E44" s="223"/>
      <c r="F44" s="223"/>
      <c r="G44" s="223"/>
      <c r="H44" s="223"/>
      <c r="I44" s="223"/>
      <c r="J44" s="223"/>
      <c r="K44" s="223"/>
      <c r="L44" s="223"/>
      <c r="M44" s="223"/>
      <c r="N44" s="223"/>
      <c r="O44" s="223"/>
      <c r="P44" s="223"/>
      <c r="Q44" s="223"/>
      <c r="R44" s="223"/>
      <c r="S44" s="223"/>
      <c r="T44" s="224"/>
      <c r="U44" s="204"/>
      <c r="V44" s="205"/>
      <c r="W44" s="205"/>
      <c r="X44" s="206"/>
    </row>
    <row r="45" spans="1:24" ht="12.75">
      <c r="A45" s="10">
        <v>30</v>
      </c>
      <c r="B45" s="222"/>
      <c r="C45" s="223"/>
      <c r="D45" s="223"/>
      <c r="E45" s="223"/>
      <c r="F45" s="223"/>
      <c r="G45" s="223"/>
      <c r="H45" s="223"/>
      <c r="I45" s="223"/>
      <c r="J45" s="223"/>
      <c r="K45" s="223"/>
      <c r="L45" s="223"/>
      <c r="M45" s="223"/>
      <c r="N45" s="223"/>
      <c r="O45" s="223"/>
      <c r="P45" s="223"/>
      <c r="Q45" s="223"/>
      <c r="R45" s="223"/>
      <c r="S45" s="223"/>
      <c r="T45" s="224"/>
      <c r="U45" s="204"/>
      <c r="V45" s="205"/>
      <c r="W45" s="205"/>
      <c r="X45" s="206"/>
    </row>
    <row r="46" spans="1:24" ht="12.75">
      <c r="A46" s="11">
        <v>31</v>
      </c>
      <c r="B46" s="222"/>
      <c r="C46" s="223"/>
      <c r="D46" s="223"/>
      <c r="E46" s="223"/>
      <c r="F46" s="223"/>
      <c r="G46" s="223"/>
      <c r="H46" s="223"/>
      <c r="I46" s="223"/>
      <c r="J46" s="223"/>
      <c r="K46" s="223"/>
      <c r="L46" s="223"/>
      <c r="M46" s="223"/>
      <c r="N46" s="223"/>
      <c r="O46" s="223"/>
      <c r="P46" s="223"/>
      <c r="Q46" s="223"/>
      <c r="R46" s="223"/>
      <c r="S46" s="223"/>
      <c r="T46" s="224"/>
      <c r="U46" s="204"/>
      <c r="V46" s="205"/>
      <c r="W46" s="205"/>
      <c r="X46" s="206"/>
    </row>
    <row r="47" spans="1:24" ht="12.75">
      <c r="A47" s="10">
        <v>32</v>
      </c>
      <c r="B47" s="222"/>
      <c r="C47" s="223"/>
      <c r="D47" s="223"/>
      <c r="E47" s="223"/>
      <c r="F47" s="223"/>
      <c r="G47" s="223"/>
      <c r="H47" s="223"/>
      <c r="I47" s="223"/>
      <c r="J47" s="223"/>
      <c r="K47" s="223"/>
      <c r="L47" s="223"/>
      <c r="M47" s="223"/>
      <c r="N47" s="223"/>
      <c r="O47" s="223"/>
      <c r="P47" s="223"/>
      <c r="Q47" s="223"/>
      <c r="R47" s="223"/>
      <c r="S47" s="223"/>
      <c r="T47" s="224"/>
      <c r="U47" s="204"/>
      <c r="V47" s="205"/>
      <c r="W47" s="205"/>
      <c r="X47" s="206"/>
    </row>
    <row r="48" spans="1:24" ht="12.75">
      <c r="A48" s="10">
        <v>33</v>
      </c>
      <c r="B48" s="222"/>
      <c r="C48" s="223"/>
      <c r="D48" s="223"/>
      <c r="E48" s="223"/>
      <c r="F48" s="223"/>
      <c r="G48" s="223"/>
      <c r="H48" s="223"/>
      <c r="I48" s="223"/>
      <c r="J48" s="223"/>
      <c r="K48" s="223"/>
      <c r="L48" s="223"/>
      <c r="M48" s="223"/>
      <c r="N48" s="223"/>
      <c r="O48" s="223"/>
      <c r="P48" s="223"/>
      <c r="Q48" s="223"/>
      <c r="R48" s="223"/>
      <c r="S48" s="223"/>
      <c r="T48" s="224"/>
      <c r="U48" s="204"/>
      <c r="V48" s="205"/>
      <c r="W48" s="205"/>
      <c r="X48" s="206"/>
    </row>
    <row r="49" spans="1:24" ht="12.75">
      <c r="A49" s="11">
        <v>34</v>
      </c>
      <c r="B49" s="222"/>
      <c r="C49" s="223"/>
      <c r="D49" s="223"/>
      <c r="E49" s="223"/>
      <c r="F49" s="223"/>
      <c r="G49" s="223"/>
      <c r="H49" s="223"/>
      <c r="I49" s="223"/>
      <c r="J49" s="223"/>
      <c r="K49" s="223"/>
      <c r="L49" s="223"/>
      <c r="M49" s="223"/>
      <c r="N49" s="223"/>
      <c r="O49" s="223"/>
      <c r="P49" s="223"/>
      <c r="Q49" s="223"/>
      <c r="R49" s="223"/>
      <c r="S49" s="223"/>
      <c r="T49" s="224"/>
      <c r="U49" s="204"/>
      <c r="V49" s="205"/>
      <c r="W49" s="205"/>
      <c r="X49" s="206"/>
    </row>
    <row r="50" spans="1:24" ht="12.75">
      <c r="A50" s="10">
        <v>35</v>
      </c>
      <c r="B50" s="222"/>
      <c r="C50" s="223"/>
      <c r="D50" s="223"/>
      <c r="E50" s="223"/>
      <c r="F50" s="223"/>
      <c r="G50" s="223"/>
      <c r="H50" s="223"/>
      <c r="I50" s="223"/>
      <c r="J50" s="223"/>
      <c r="K50" s="223"/>
      <c r="L50" s="223"/>
      <c r="M50" s="223"/>
      <c r="N50" s="223"/>
      <c r="O50" s="223"/>
      <c r="P50" s="223"/>
      <c r="Q50" s="223"/>
      <c r="R50" s="223"/>
      <c r="S50" s="223"/>
      <c r="T50" s="224"/>
      <c r="U50" s="204"/>
      <c r="V50" s="205"/>
      <c r="W50" s="205"/>
      <c r="X50" s="206"/>
    </row>
    <row r="51" spans="1:24" ht="12.75">
      <c r="A51" s="10">
        <v>36</v>
      </c>
      <c r="B51" s="222"/>
      <c r="C51" s="223"/>
      <c r="D51" s="223"/>
      <c r="E51" s="223"/>
      <c r="F51" s="223"/>
      <c r="G51" s="223"/>
      <c r="H51" s="223"/>
      <c r="I51" s="223"/>
      <c r="J51" s="223"/>
      <c r="K51" s="223"/>
      <c r="L51" s="223"/>
      <c r="M51" s="223"/>
      <c r="N51" s="223"/>
      <c r="O51" s="223"/>
      <c r="P51" s="223"/>
      <c r="Q51" s="223"/>
      <c r="R51" s="223"/>
      <c r="S51" s="223"/>
      <c r="T51" s="224"/>
      <c r="U51" s="204"/>
      <c r="V51" s="205"/>
      <c r="W51" s="205"/>
      <c r="X51" s="206"/>
    </row>
  </sheetData>
  <sheetProtection password="EA4B" sheet="1" selectLockedCells="1"/>
  <mergeCells count="95">
    <mergeCell ref="B51:T51"/>
    <mergeCell ref="B45:T45"/>
    <mergeCell ref="B46:T46"/>
    <mergeCell ref="B47:T47"/>
    <mergeCell ref="B48:T48"/>
    <mergeCell ref="B41:T41"/>
    <mergeCell ref="B42:T42"/>
    <mergeCell ref="B43:T43"/>
    <mergeCell ref="B44:T44"/>
    <mergeCell ref="B49:T49"/>
    <mergeCell ref="B50:T50"/>
    <mergeCell ref="B35:T35"/>
    <mergeCell ref="B36:T36"/>
    <mergeCell ref="B37:T37"/>
    <mergeCell ref="B38:T38"/>
    <mergeCell ref="B39:T39"/>
    <mergeCell ref="B40:T40"/>
    <mergeCell ref="B29:T29"/>
    <mergeCell ref="B30:T30"/>
    <mergeCell ref="B31:T31"/>
    <mergeCell ref="B32:T32"/>
    <mergeCell ref="B33:T33"/>
    <mergeCell ref="B34:T34"/>
    <mergeCell ref="B23:T23"/>
    <mergeCell ref="B24:T24"/>
    <mergeCell ref="B25:T25"/>
    <mergeCell ref="B26:T26"/>
    <mergeCell ref="B27:T27"/>
    <mergeCell ref="B28:T28"/>
    <mergeCell ref="B17:T17"/>
    <mergeCell ref="B18:T18"/>
    <mergeCell ref="B19:T19"/>
    <mergeCell ref="B20:T20"/>
    <mergeCell ref="B21:T21"/>
    <mergeCell ref="B22:T22"/>
    <mergeCell ref="U15:X15"/>
    <mergeCell ref="B15:T15"/>
    <mergeCell ref="B16:T16"/>
    <mergeCell ref="A12:X12"/>
    <mergeCell ref="A13:A14"/>
    <mergeCell ref="B13:X13"/>
    <mergeCell ref="B14:T14"/>
    <mergeCell ref="U14:X14"/>
    <mergeCell ref="U16:X16"/>
    <mergeCell ref="A1:X1"/>
    <mergeCell ref="A3:X3"/>
    <mergeCell ref="A8:D8"/>
    <mergeCell ref="E8:X8"/>
    <mergeCell ref="E11:L11"/>
    <mergeCell ref="N11:Q11"/>
    <mergeCell ref="R11:V11"/>
    <mergeCell ref="W11:X11"/>
    <mergeCell ref="U17:X17"/>
    <mergeCell ref="U18:X18"/>
    <mergeCell ref="B2:V2"/>
    <mergeCell ref="A4:X7"/>
    <mergeCell ref="A9:X9"/>
    <mergeCell ref="A10:D10"/>
    <mergeCell ref="E10:L10"/>
    <mergeCell ref="N10:Q10"/>
    <mergeCell ref="S10:U10"/>
    <mergeCell ref="W10:X10"/>
    <mergeCell ref="U23:X23"/>
    <mergeCell ref="U24:X24"/>
    <mergeCell ref="U25:X25"/>
    <mergeCell ref="U26:X26"/>
    <mergeCell ref="U19:X19"/>
    <mergeCell ref="U20:X20"/>
    <mergeCell ref="U21:X21"/>
    <mergeCell ref="U22:X22"/>
    <mergeCell ref="U31:X31"/>
    <mergeCell ref="U32:X32"/>
    <mergeCell ref="U33:X33"/>
    <mergeCell ref="U34:X34"/>
    <mergeCell ref="U27:X27"/>
    <mergeCell ref="U28:X28"/>
    <mergeCell ref="U29:X29"/>
    <mergeCell ref="U30:X30"/>
    <mergeCell ref="U39:X39"/>
    <mergeCell ref="U40:X40"/>
    <mergeCell ref="U41:X41"/>
    <mergeCell ref="U42:X42"/>
    <mergeCell ref="U35:X35"/>
    <mergeCell ref="U36:X36"/>
    <mergeCell ref="U37:X37"/>
    <mergeCell ref="U38:X38"/>
    <mergeCell ref="U51:X51"/>
    <mergeCell ref="U47:X47"/>
    <mergeCell ref="U48:X48"/>
    <mergeCell ref="U49:X49"/>
    <mergeCell ref="U50:X50"/>
    <mergeCell ref="U43:X43"/>
    <mergeCell ref="U44:X44"/>
    <mergeCell ref="U45:X45"/>
    <mergeCell ref="U46:X46"/>
  </mergeCells>
  <dataValidations count="2">
    <dataValidation allowBlank="1" showInputMessage="1" showErrorMessage="1" errorTitle="Nem megfelelő hosszúságú szám" error="A szám több vagy kevesebb számjegyből áll, mint ami az adatlapon megadható!" sqref="U16:X51 N10:Q10 S10:U10 W10:X10"/>
    <dataValidation type="whole" allowBlank="1" showInputMessage="1" showErrorMessage="1" errorTitle="Nem megfelelő hosszúságú szám" error="A szám több vagy kevesebb számjegyből áll, mint ami az adatlapon megadható!" sqref="E10:L10">
      <formula1>10000000</formula1>
      <formula2>99999999</formula2>
    </dataValidation>
  </dataValidation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4"/>
  <dimension ref="A1:AO51"/>
  <sheetViews>
    <sheetView tabSelected="1" defaultGridColor="0" zoomScalePageLayoutView="0" colorId="23" workbookViewId="0" topLeftCell="A1">
      <selection activeCell="U35" sqref="U35:X35"/>
    </sheetView>
  </sheetViews>
  <sheetFormatPr defaultColWidth="8.00390625" defaultRowHeight="12.75"/>
  <cols>
    <col min="1" max="1" width="5.00390625" style="1" customWidth="1"/>
    <col min="2" max="2" width="2.8515625" style="3" customWidth="1"/>
    <col min="3" max="3" width="5.8515625" style="3" customWidth="1"/>
    <col min="4" max="4" width="13.8515625" style="3" customWidth="1"/>
    <col min="5" max="12" width="2.8515625" style="3" customWidth="1"/>
    <col min="13" max="13" width="3.8515625" style="3" customWidth="1"/>
    <col min="14" max="17" width="2.8515625" style="3" customWidth="1"/>
    <col min="18" max="18" width="3.8515625" style="3" customWidth="1"/>
    <col min="19" max="24" width="2.8515625" style="3" customWidth="1"/>
    <col min="25" max="25" width="3.28125" style="3" customWidth="1"/>
    <col min="26" max="26" width="8.00390625" style="3" customWidth="1"/>
    <col min="27" max="27" width="8.00390625" style="92" customWidth="1"/>
    <col min="28" max="16384" width="8.00390625" style="3" customWidth="1"/>
  </cols>
  <sheetData>
    <row r="1" spans="1:41" s="5" customFormat="1" ht="15" customHeight="1">
      <c r="A1" s="219"/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3"/>
      <c r="Z1" s="3"/>
      <c r="AA1" s="92" t="s">
        <v>99</v>
      </c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</row>
    <row r="2" spans="1:41" s="5" customFormat="1" ht="24" customHeight="1">
      <c r="A2" s="4"/>
      <c r="B2" s="207" t="s">
        <v>77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6"/>
      <c r="X2" s="6"/>
      <c r="Y2" s="3"/>
      <c r="Z2" s="3"/>
      <c r="AA2" s="92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1:41" s="5" customFormat="1" ht="15" customHeight="1">
      <c r="A3" s="219"/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3"/>
      <c r="Z3" s="3"/>
      <c r="AA3" s="92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1:24" ht="15" customHeight="1">
      <c r="A4" s="207" t="s">
        <v>90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</row>
    <row r="5" spans="1:24" ht="12.75">
      <c r="A5" s="209"/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</row>
    <row r="6" spans="1:24" ht="12.75">
      <c r="A6" s="209"/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</row>
    <row r="7" spans="1:24" ht="15" customHeight="1">
      <c r="A7" s="209"/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</row>
    <row r="8" spans="1:24" ht="15" customHeight="1">
      <c r="A8" s="220" t="s">
        <v>0</v>
      </c>
      <c r="B8" s="221"/>
      <c r="C8" s="221"/>
      <c r="D8" s="221"/>
      <c r="E8" s="222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4"/>
    </row>
    <row r="9" spans="1:26" ht="15" customHeight="1">
      <c r="A9" s="210"/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Z9" s="2"/>
    </row>
    <row r="10" spans="1:24" ht="15" customHeight="1">
      <c r="A10" s="212" t="s">
        <v>1</v>
      </c>
      <c r="B10" s="213"/>
      <c r="C10" s="213"/>
      <c r="D10" s="214"/>
      <c r="E10" s="170"/>
      <c r="F10" s="215"/>
      <c r="G10" s="215"/>
      <c r="H10" s="215"/>
      <c r="I10" s="215"/>
      <c r="J10" s="215"/>
      <c r="K10" s="215"/>
      <c r="L10" s="171"/>
      <c r="N10" s="172"/>
      <c r="O10" s="216"/>
      <c r="P10" s="216"/>
      <c r="Q10" s="217"/>
      <c r="S10" s="174"/>
      <c r="T10" s="218"/>
      <c r="U10" s="175"/>
      <c r="W10" s="162"/>
      <c r="X10" s="163"/>
    </row>
    <row r="11" spans="5:24" ht="12.75">
      <c r="E11" s="225" t="s">
        <v>2</v>
      </c>
      <c r="F11" s="225"/>
      <c r="G11" s="225"/>
      <c r="H11" s="225"/>
      <c r="I11" s="225"/>
      <c r="J11" s="225"/>
      <c r="K11" s="225"/>
      <c r="L11" s="225"/>
      <c r="N11" s="225" t="s">
        <v>3</v>
      </c>
      <c r="O11" s="225"/>
      <c r="P11" s="225"/>
      <c r="Q11" s="225"/>
      <c r="R11" s="226" t="s">
        <v>4</v>
      </c>
      <c r="S11" s="227"/>
      <c r="T11" s="227"/>
      <c r="U11" s="227"/>
      <c r="V11" s="227"/>
      <c r="W11" s="225" t="s">
        <v>5</v>
      </c>
      <c r="X11" s="225"/>
    </row>
    <row r="12" spans="1:24" ht="24" customHeight="1">
      <c r="A12" s="234" t="s">
        <v>86</v>
      </c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</row>
    <row r="13" spans="1:27" s="7" customFormat="1" ht="15" customHeight="1">
      <c r="A13" s="235" t="s">
        <v>6</v>
      </c>
      <c r="B13" s="237" t="s">
        <v>78</v>
      </c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9"/>
      <c r="AA13" s="94"/>
    </row>
    <row r="14" spans="1:27" s="7" customFormat="1" ht="15" customHeight="1">
      <c r="A14" s="236"/>
      <c r="B14" s="237" t="s">
        <v>7</v>
      </c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40" t="s">
        <v>8</v>
      </c>
      <c r="V14" s="241"/>
      <c r="W14" s="241"/>
      <c r="X14" s="242"/>
      <c r="AA14" s="94"/>
    </row>
    <row r="15" spans="1:27" s="59" customFormat="1" ht="15" customHeight="1" thickBot="1">
      <c r="A15" s="58" t="s">
        <v>9</v>
      </c>
      <c r="B15" s="228" t="s">
        <v>10</v>
      </c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2"/>
      <c r="U15" s="228" t="s">
        <v>11</v>
      </c>
      <c r="V15" s="229"/>
      <c r="W15" s="229"/>
      <c r="X15" s="230"/>
      <c r="AA15" s="95"/>
    </row>
    <row r="16" spans="1:27" s="7" customFormat="1" ht="15" customHeight="1" thickTop="1">
      <c r="A16" s="8">
        <v>1</v>
      </c>
      <c r="B16" s="233"/>
      <c r="C16" s="233"/>
      <c r="D16" s="233"/>
      <c r="E16" s="233"/>
      <c r="F16" s="233"/>
      <c r="G16" s="233"/>
      <c r="H16" s="233"/>
      <c r="I16" s="233"/>
      <c r="J16" s="233"/>
      <c r="K16" s="233"/>
      <c r="L16" s="233"/>
      <c r="M16" s="233"/>
      <c r="N16" s="233"/>
      <c r="O16" s="233"/>
      <c r="P16" s="233"/>
      <c r="Q16" s="233"/>
      <c r="R16" s="233"/>
      <c r="S16" s="233"/>
      <c r="T16" s="233"/>
      <c r="U16" s="243"/>
      <c r="V16" s="244"/>
      <c r="W16" s="244"/>
      <c r="X16" s="245"/>
      <c r="AA16" s="94"/>
    </row>
    <row r="17" spans="1:27" s="7" customFormat="1" ht="15" customHeight="1">
      <c r="A17" s="9">
        <v>2</v>
      </c>
      <c r="B17" s="222"/>
      <c r="C17" s="223"/>
      <c r="D17" s="223"/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4"/>
      <c r="U17" s="204"/>
      <c r="V17" s="205"/>
      <c r="W17" s="205"/>
      <c r="X17" s="206"/>
      <c r="AA17" s="94"/>
    </row>
    <row r="18" spans="1:27" s="7" customFormat="1" ht="15" customHeight="1">
      <c r="A18" s="9">
        <v>3</v>
      </c>
      <c r="B18" s="222"/>
      <c r="C18" s="223"/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4"/>
      <c r="U18" s="204"/>
      <c r="V18" s="205"/>
      <c r="W18" s="205"/>
      <c r="X18" s="206"/>
      <c r="AA18" s="94"/>
    </row>
    <row r="19" spans="1:27" s="7" customFormat="1" ht="15" customHeight="1">
      <c r="A19" s="8">
        <v>4</v>
      </c>
      <c r="B19" s="222"/>
      <c r="C19" s="223"/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4"/>
      <c r="U19" s="204"/>
      <c r="V19" s="205"/>
      <c r="W19" s="205"/>
      <c r="X19" s="206"/>
      <c r="AA19" s="94"/>
    </row>
    <row r="20" spans="1:27" s="7" customFormat="1" ht="15" customHeight="1">
      <c r="A20" s="10">
        <v>5</v>
      </c>
      <c r="B20" s="222"/>
      <c r="C20" s="223"/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Q20" s="223"/>
      <c r="R20" s="223"/>
      <c r="S20" s="223"/>
      <c r="T20" s="224"/>
      <c r="U20" s="204"/>
      <c r="V20" s="205"/>
      <c r="W20" s="205"/>
      <c r="X20" s="206"/>
      <c r="AA20" s="94"/>
    </row>
    <row r="21" spans="1:27" s="7" customFormat="1" ht="15" customHeight="1">
      <c r="A21" s="10">
        <v>6</v>
      </c>
      <c r="B21" s="222"/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4"/>
      <c r="U21" s="204"/>
      <c r="V21" s="205"/>
      <c r="W21" s="205"/>
      <c r="X21" s="206"/>
      <c r="AA21" s="94"/>
    </row>
    <row r="22" spans="1:27" s="7" customFormat="1" ht="15" customHeight="1">
      <c r="A22" s="11">
        <v>7</v>
      </c>
      <c r="B22" s="222"/>
      <c r="C22" s="223"/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4"/>
      <c r="U22" s="204"/>
      <c r="V22" s="205"/>
      <c r="W22" s="205"/>
      <c r="X22" s="206"/>
      <c r="AA22" s="94"/>
    </row>
    <row r="23" spans="1:27" s="7" customFormat="1" ht="15" customHeight="1">
      <c r="A23" s="10">
        <v>8</v>
      </c>
      <c r="B23" s="222"/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4"/>
      <c r="U23" s="204"/>
      <c r="V23" s="205"/>
      <c r="W23" s="205"/>
      <c r="X23" s="206"/>
      <c r="AA23" s="94"/>
    </row>
    <row r="24" spans="1:27" s="7" customFormat="1" ht="15" customHeight="1">
      <c r="A24" s="10">
        <v>9</v>
      </c>
      <c r="B24" s="222"/>
      <c r="C24" s="223"/>
      <c r="D24" s="223"/>
      <c r="E24" s="223"/>
      <c r="F24" s="223"/>
      <c r="G24" s="223"/>
      <c r="H24" s="223"/>
      <c r="I24" s="223"/>
      <c r="J24" s="223"/>
      <c r="K24" s="223"/>
      <c r="L24" s="223"/>
      <c r="M24" s="223"/>
      <c r="N24" s="223"/>
      <c r="O24" s="223"/>
      <c r="P24" s="223"/>
      <c r="Q24" s="223"/>
      <c r="R24" s="223"/>
      <c r="S24" s="223"/>
      <c r="T24" s="224"/>
      <c r="U24" s="204"/>
      <c r="V24" s="205"/>
      <c r="W24" s="205"/>
      <c r="X24" s="206"/>
      <c r="AA24" s="94"/>
    </row>
    <row r="25" spans="1:27" s="7" customFormat="1" ht="15" customHeight="1">
      <c r="A25" s="11">
        <v>10</v>
      </c>
      <c r="B25" s="222"/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224"/>
      <c r="U25" s="204"/>
      <c r="V25" s="205"/>
      <c r="W25" s="205"/>
      <c r="X25" s="206"/>
      <c r="AA25" s="94"/>
    </row>
    <row r="26" spans="1:27" s="7" customFormat="1" ht="15" customHeight="1">
      <c r="A26" s="10">
        <v>11</v>
      </c>
      <c r="B26" s="222"/>
      <c r="C26" s="223"/>
      <c r="D26" s="223"/>
      <c r="E26" s="223"/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223"/>
      <c r="Q26" s="223"/>
      <c r="R26" s="223"/>
      <c r="S26" s="223"/>
      <c r="T26" s="224"/>
      <c r="U26" s="204"/>
      <c r="V26" s="205"/>
      <c r="W26" s="205"/>
      <c r="X26" s="206"/>
      <c r="AA26" s="94"/>
    </row>
    <row r="27" spans="1:27" s="7" customFormat="1" ht="15" customHeight="1">
      <c r="A27" s="10">
        <v>12</v>
      </c>
      <c r="B27" s="222"/>
      <c r="C27" s="223"/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R27" s="223"/>
      <c r="S27" s="223"/>
      <c r="T27" s="224"/>
      <c r="U27" s="204"/>
      <c r="V27" s="205"/>
      <c r="W27" s="205"/>
      <c r="X27" s="206"/>
      <c r="AA27" s="94"/>
    </row>
    <row r="28" spans="1:27" s="7" customFormat="1" ht="15" customHeight="1">
      <c r="A28" s="11">
        <v>13</v>
      </c>
      <c r="B28" s="222"/>
      <c r="C28" s="223"/>
      <c r="D28" s="223"/>
      <c r="E28" s="223"/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23"/>
      <c r="Q28" s="223"/>
      <c r="R28" s="223"/>
      <c r="S28" s="223"/>
      <c r="T28" s="224"/>
      <c r="U28" s="204"/>
      <c r="V28" s="205"/>
      <c r="W28" s="205"/>
      <c r="X28" s="206"/>
      <c r="AA28" s="94"/>
    </row>
    <row r="29" spans="1:27" s="7" customFormat="1" ht="15" customHeight="1">
      <c r="A29" s="10">
        <v>14</v>
      </c>
      <c r="B29" s="222"/>
      <c r="C29" s="223"/>
      <c r="D29" s="223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4"/>
      <c r="U29" s="204"/>
      <c r="V29" s="205"/>
      <c r="W29" s="205"/>
      <c r="X29" s="206"/>
      <c r="AA29" s="94"/>
    </row>
    <row r="30" spans="1:27" s="7" customFormat="1" ht="15" customHeight="1">
      <c r="A30" s="10">
        <v>15</v>
      </c>
      <c r="B30" s="222"/>
      <c r="C30" s="223"/>
      <c r="D30" s="223"/>
      <c r="E30" s="223"/>
      <c r="F30" s="223"/>
      <c r="G30" s="223"/>
      <c r="H30" s="223"/>
      <c r="I30" s="223"/>
      <c r="J30" s="223"/>
      <c r="K30" s="223"/>
      <c r="L30" s="223"/>
      <c r="M30" s="223"/>
      <c r="N30" s="223"/>
      <c r="O30" s="223"/>
      <c r="P30" s="223"/>
      <c r="Q30" s="223"/>
      <c r="R30" s="223"/>
      <c r="S30" s="223"/>
      <c r="T30" s="224"/>
      <c r="U30" s="204"/>
      <c r="V30" s="205"/>
      <c r="W30" s="205"/>
      <c r="X30" s="206"/>
      <c r="AA30" s="94"/>
    </row>
    <row r="31" spans="1:27" s="7" customFormat="1" ht="15" customHeight="1">
      <c r="A31" s="11">
        <v>16</v>
      </c>
      <c r="B31" s="222"/>
      <c r="C31" s="223"/>
      <c r="D31" s="223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3"/>
      <c r="Q31" s="223"/>
      <c r="R31" s="223"/>
      <c r="S31" s="223"/>
      <c r="T31" s="224"/>
      <c r="U31" s="204"/>
      <c r="V31" s="205"/>
      <c r="W31" s="205"/>
      <c r="X31" s="206"/>
      <c r="AA31" s="94"/>
    </row>
    <row r="32" spans="1:27" s="7" customFormat="1" ht="15" customHeight="1">
      <c r="A32" s="10">
        <v>17</v>
      </c>
      <c r="B32" s="222"/>
      <c r="C32" s="223"/>
      <c r="D32" s="223"/>
      <c r="E32" s="223"/>
      <c r="F32" s="223"/>
      <c r="G32" s="223"/>
      <c r="H32" s="223"/>
      <c r="I32" s="223"/>
      <c r="J32" s="223"/>
      <c r="K32" s="223"/>
      <c r="L32" s="223"/>
      <c r="M32" s="223"/>
      <c r="N32" s="223"/>
      <c r="O32" s="223"/>
      <c r="P32" s="223"/>
      <c r="Q32" s="223"/>
      <c r="R32" s="223"/>
      <c r="S32" s="223"/>
      <c r="T32" s="224"/>
      <c r="U32" s="204"/>
      <c r="V32" s="205"/>
      <c r="W32" s="205"/>
      <c r="X32" s="206"/>
      <c r="AA32" s="94"/>
    </row>
    <row r="33" spans="1:27" s="7" customFormat="1" ht="15" customHeight="1">
      <c r="A33" s="10">
        <v>18</v>
      </c>
      <c r="B33" s="222"/>
      <c r="C33" s="223"/>
      <c r="D33" s="223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  <c r="S33" s="223"/>
      <c r="T33" s="224"/>
      <c r="U33" s="204"/>
      <c r="V33" s="205"/>
      <c r="W33" s="205"/>
      <c r="X33" s="206"/>
      <c r="AA33" s="94"/>
    </row>
    <row r="34" spans="1:27" s="7" customFormat="1" ht="15" customHeight="1">
      <c r="A34" s="11">
        <v>19</v>
      </c>
      <c r="B34" s="222"/>
      <c r="C34" s="223"/>
      <c r="D34" s="223"/>
      <c r="E34" s="223"/>
      <c r="F34" s="223"/>
      <c r="G34" s="223"/>
      <c r="H34" s="223"/>
      <c r="I34" s="223"/>
      <c r="J34" s="223"/>
      <c r="K34" s="223"/>
      <c r="L34" s="223"/>
      <c r="M34" s="223"/>
      <c r="N34" s="223"/>
      <c r="O34" s="223"/>
      <c r="P34" s="223"/>
      <c r="Q34" s="223"/>
      <c r="R34" s="223"/>
      <c r="S34" s="223"/>
      <c r="T34" s="224"/>
      <c r="U34" s="204"/>
      <c r="V34" s="205"/>
      <c r="W34" s="205"/>
      <c r="X34" s="206"/>
      <c r="AA34" s="94"/>
    </row>
    <row r="35" spans="1:27" s="7" customFormat="1" ht="15" customHeight="1">
      <c r="A35" s="10">
        <v>20</v>
      </c>
      <c r="B35" s="222"/>
      <c r="C35" s="223"/>
      <c r="D35" s="223"/>
      <c r="E35" s="223"/>
      <c r="F35" s="223"/>
      <c r="G35" s="223"/>
      <c r="H35" s="223"/>
      <c r="I35" s="223"/>
      <c r="J35" s="223"/>
      <c r="K35" s="223"/>
      <c r="L35" s="223"/>
      <c r="M35" s="223"/>
      <c r="N35" s="223"/>
      <c r="O35" s="223"/>
      <c r="P35" s="223"/>
      <c r="Q35" s="223"/>
      <c r="R35" s="223"/>
      <c r="S35" s="223"/>
      <c r="T35" s="224"/>
      <c r="U35" s="204"/>
      <c r="V35" s="205"/>
      <c r="W35" s="205"/>
      <c r="X35" s="206"/>
      <c r="AA35" s="94"/>
    </row>
    <row r="36" spans="1:27" s="7" customFormat="1" ht="15" customHeight="1">
      <c r="A36" s="10">
        <v>21</v>
      </c>
      <c r="B36" s="222"/>
      <c r="C36" s="223"/>
      <c r="D36" s="223"/>
      <c r="E36" s="223"/>
      <c r="F36" s="223"/>
      <c r="G36" s="223"/>
      <c r="H36" s="223"/>
      <c r="I36" s="223"/>
      <c r="J36" s="223"/>
      <c r="K36" s="223"/>
      <c r="L36" s="223"/>
      <c r="M36" s="223"/>
      <c r="N36" s="223"/>
      <c r="O36" s="223"/>
      <c r="P36" s="223"/>
      <c r="Q36" s="223"/>
      <c r="R36" s="223"/>
      <c r="S36" s="223"/>
      <c r="T36" s="224"/>
      <c r="U36" s="204"/>
      <c r="V36" s="205"/>
      <c r="W36" s="205"/>
      <c r="X36" s="206"/>
      <c r="AA36" s="94"/>
    </row>
    <row r="37" spans="1:27" s="7" customFormat="1" ht="15" customHeight="1">
      <c r="A37" s="11">
        <v>22</v>
      </c>
      <c r="B37" s="222"/>
      <c r="C37" s="223"/>
      <c r="D37" s="223"/>
      <c r="E37" s="223"/>
      <c r="F37" s="223"/>
      <c r="G37" s="223"/>
      <c r="H37" s="223"/>
      <c r="I37" s="223"/>
      <c r="J37" s="223"/>
      <c r="K37" s="223"/>
      <c r="L37" s="223"/>
      <c r="M37" s="223"/>
      <c r="N37" s="223"/>
      <c r="O37" s="223"/>
      <c r="P37" s="223"/>
      <c r="Q37" s="223"/>
      <c r="R37" s="223"/>
      <c r="S37" s="223"/>
      <c r="T37" s="224"/>
      <c r="U37" s="204"/>
      <c r="V37" s="205"/>
      <c r="W37" s="205"/>
      <c r="X37" s="206"/>
      <c r="AA37" s="94"/>
    </row>
    <row r="38" spans="1:27" s="7" customFormat="1" ht="15" customHeight="1">
      <c r="A38" s="10">
        <v>23</v>
      </c>
      <c r="B38" s="222"/>
      <c r="C38" s="223"/>
      <c r="D38" s="223"/>
      <c r="E38" s="223"/>
      <c r="F38" s="223"/>
      <c r="G38" s="223"/>
      <c r="H38" s="223"/>
      <c r="I38" s="223"/>
      <c r="J38" s="223"/>
      <c r="K38" s="223"/>
      <c r="L38" s="223"/>
      <c r="M38" s="223"/>
      <c r="N38" s="223"/>
      <c r="O38" s="223"/>
      <c r="P38" s="223"/>
      <c r="Q38" s="223"/>
      <c r="R38" s="223"/>
      <c r="S38" s="223"/>
      <c r="T38" s="224"/>
      <c r="U38" s="204"/>
      <c r="V38" s="205"/>
      <c r="W38" s="205"/>
      <c r="X38" s="206"/>
      <c r="AA38" s="94"/>
    </row>
    <row r="39" spans="1:27" s="7" customFormat="1" ht="15" customHeight="1">
      <c r="A39" s="10">
        <v>24</v>
      </c>
      <c r="B39" s="222"/>
      <c r="C39" s="223"/>
      <c r="D39" s="223"/>
      <c r="E39" s="223"/>
      <c r="F39" s="223"/>
      <c r="G39" s="223"/>
      <c r="H39" s="223"/>
      <c r="I39" s="223"/>
      <c r="J39" s="223"/>
      <c r="K39" s="223"/>
      <c r="L39" s="223"/>
      <c r="M39" s="223"/>
      <c r="N39" s="223"/>
      <c r="O39" s="223"/>
      <c r="P39" s="223"/>
      <c r="Q39" s="223"/>
      <c r="R39" s="223"/>
      <c r="S39" s="223"/>
      <c r="T39" s="224"/>
      <c r="U39" s="204"/>
      <c r="V39" s="205"/>
      <c r="W39" s="205"/>
      <c r="X39" s="206"/>
      <c r="AA39" s="94"/>
    </row>
    <row r="40" spans="1:27" s="7" customFormat="1" ht="15" customHeight="1">
      <c r="A40" s="11">
        <v>25</v>
      </c>
      <c r="B40" s="222"/>
      <c r="C40" s="223"/>
      <c r="D40" s="223"/>
      <c r="E40" s="223"/>
      <c r="F40" s="223"/>
      <c r="G40" s="223"/>
      <c r="H40" s="223"/>
      <c r="I40" s="223"/>
      <c r="J40" s="223"/>
      <c r="K40" s="223"/>
      <c r="L40" s="223"/>
      <c r="M40" s="223"/>
      <c r="N40" s="223"/>
      <c r="O40" s="223"/>
      <c r="P40" s="223"/>
      <c r="Q40" s="223"/>
      <c r="R40" s="223"/>
      <c r="S40" s="223"/>
      <c r="T40" s="224"/>
      <c r="U40" s="204"/>
      <c r="V40" s="205"/>
      <c r="W40" s="205"/>
      <c r="X40" s="206"/>
      <c r="AA40" s="94"/>
    </row>
    <row r="41" spans="1:24" ht="15" customHeight="1">
      <c r="A41" s="10">
        <v>26</v>
      </c>
      <c r="B41" s="222"/>
      <c r="C41" s="223"/>
      <c r="D41" s="223"/>
      <c r="E41" s="223"/>
      <c r="F41" s="223"/>
      <c r="G41" s="223"/>
      <c r="H41" s="223"/>
      <c r="I41" s="223"/>
      <c r="J41" s="223"/>
      <c r="K41" s="223"/>
      <c r="L41" s="223"/>
      <c r="M41" s="223"/>
      <c r="N41" s="223"/>
      <c r="O41" s="223"/>
      <c r="P41" s="223"/>
      <c r="Q41" s="223"/>
      <c r="R41" s="223"/>
      <c r="S41" s="223"/>
      <c r="T41" s="224"/>
      <c r="U41" s="204"/>
      <c r="V41" s="205"/>
      <c r="W41" s="205"/>
      <c r="X41" s="206"/>
    </row>
    <row r="42" spans="1:24" ht="15" customHeight="1">
      <c r="A42" s="10">
        <v>27</v>
      </c>
      <c r="B42" s="222"/>
      <c r="C42" s="223"/>
      <c r="D42" s="223"/>
      <c r="E42" s="223"/>
      <c r="F42" s="223"/>
      <c r="G42" s="223"/>
      <c r="H42" s="223"/>
      <c r="I42" s="223"/>
      <c r="J42" s="223"/>
      <c r="K42" s="223"/>
      <c r="L42" s="223"/>
      <c r="M42" s="223"/>
      <c r="N42" s="223"/>
      <c r="O42" s="223"/>
      <c r="P42" s="223"/>
      <c r="Q42" s="223"/>
      <c r="R42" s="223"/>
      <c r="S42" s="223"/>
      <c r="T42" s="224"/>
      <c r="U42" s="204"/>
      <c r="V42" s="205"/>
      <c r="W42" s="205"/>
      <c r="X42" s="206"/>
    </row>
    <row r="43" spans="1:24" ht="15" customHeight="1">
      <c r="A43" s="11">
        <v>28</v>
      </c>
      <c r="B43" s="222"/>
      <c r="C43" s="223"/>
      <c r="D43" s="223"/>
      <c r="E43" s="223"/>
      <c r="F43" s="223"/>
      <c r="G43" s="223"/>
      <c r="H43" s="223"/>
      <c r="I43" s="223"/>
      <c r="J43" s="223"/>
      <c r="K43" s="223"/>
      <c r="L43" s="223"/>
      <c r="M43" s="223"/>
      <c r="N43" s="223"/>
      <c r="O43" s="223"/>
      <c r="P43" s="223"/>
      <c r="Q43" s="223"/>
      <c r="R43" s="223"/>
      <c r="S43" s="223"/>
      <c r="T43" s="224"/>
      <c r="U43" s="204"/>
      <c r="V43" s="205"/>
      <c r="W43" s="205"/>
      <c r="X43" s="206"/>
    </row>
    <row r="44" spans="1:24" ht="15" customHeight="1">
      <c r="A44" s="10">
        <v>29</v>
      </c>
      <c r="B44" s="222"/>
      <c r="C44" s="223"/>
      <c r="D44" s="223"/>
      <c r="E44" s="223"/>
      <c r="F44" s="223"/>
      <c r="G44" s="223"/>
      <c r="H44" s="223"/>
      <c r="I44" s="223"/>
      <c r="J44" s="223"/>
      <c r="K44" s="223"/>
      <c r="L44" s="223"/>
      <c r="M44" s="223"/>
      <c r="N44" s="223"/>
      <c r="O44" s="223"/>
      <c r="P44" s="223"/>
      <c r="Q44" s="223"/>
      <c r="R44" s="223"/>
      <c r="S44" s="223"/>
      <c r="T44" s="224"/>
      <c r="U44" s="204"/>
      <c r="V44" s="205"/>
      <c r="W44" s="205"/>
      <c r="X44" s="206"/>
    </row>
    <row r="45" spans="1:24" ht="15" customHeight="1">
      <c r="A45" s="10">
        <v>30</v>
      </c>
      <c r="B45" s="222"/>
      <c r="C45" s="223"/>
      <c r="D45" s="223"/>
      <c r="E45" s="223"/>
      <c r="F45" s="223"/>
      <c r="G45" s="223"/>
      <c r="H45" s="223"/>
      <c r="I45" s="223"/>
      <c r="J45" s="223"/>
      <c r="K45" s="223"/>
      <c r="L45" s="223"/>
      <c r="M45" s="223"/>
      <c r="N45" s="223"/>
      <c r="O45" s="223"/>
      <c r="P45" s="223"/>
      <c r="Q45" s="223"/>
      <c r="R45" s="223"/>
      <c r="S45" s="223"/>
      <c r="T45" s="224"/>
      <c r="U45" s="204"/>
      <c r="V45" s="205"/>
      <c r="W45" s="205"/>
      <c r="X45" s="206"/>
    </row>
    <row r="46" spans="1:24" ht="15" customHeight="1">
      <c r="A46" s="11">
        <v>31</v>
      </c>
      <c r="B46" s="222"/>
      <c r="C46" s="223"/>
      <c r="D46" s="223"/>
      <c r="E46" s="223"/>
      <c r="F46" s="223"/>
      <c r="G46" s="223"/>
      <c r="H46" s="223"/>
      <c r="I46" s="223"/>
      <c r="J46" s="223"/>
      <c r="K46" s="223"/>
      <c r="L46" s="223"/>
      <c r="M46" s="223"/>
      <c r="N46" s="223"/>
      <c r="O46" s="223"/>
      <c r="P46" s="223"/>
      <c r="Q46" s="223"/>
      <c r="R46" s="223"/>
      <c r="S46" s="223"/>
      <c r="T46" s="224"/>
      <c r="U46" s="204"/>
      <c r="V46" s="205"/>
      <c r="W46" s="205"/>
      <c r="X46" s="206"/>
    </row>
    <row r="47" spans="1:24" ht="15" customHeight="1">
      <c r="A47" s="10">
        <v>32</v>
      </c>
      <c r="B47" s="222"/>
      <c r="C47" s="223"/>
      <c r="D47" s="223"/>
      <c r="E47" s="223"/>
      <c r="F47" s="223"/>
      <c r="G47" s="223"/>
      <c r="H47" s="223"/>
      <c r="I47" s="223"/>
      <c r="J47" s="223"/>
      <c r="K47" s="223"/>
      <c r="L47" s="223"/>
      <c r="M47" s="223"/>
      <c r="N47" s="223"/>
      <c r="O47" s="223"/>
      <c r="P47" s="223"/>
      <c r="Q47" s="223"/>
      <c r="R47" s="223"/>
      <c r="S47" s="223"/>
      <c r="T47" s="224"/>
      <c r="U47" s="204"/>
      <c r="V47" s="205"/>
      <c r="W47" s="205"/>
      <c r="X47" s="206"/>
    </row>
    <row r="48" spans="1:24" ht="15" customHeight="1">
      <c r="A48" s="10">
        <v>33</v>
      </c>
      <c r="B48" s="222"/>
      <c r="C48" s="223"/>
      <c r="D48" s="223"/>
      <c r="E48" s="223"/>
      <c r="F48" s="223"/>
      <c r="G48" s="223"/>
      <c r="H48" s="223"/>
      <c r="I48" s="223"/>
      <c r="J48" s="223"/>
      <c r="K48" s="223"/>
      <c r="L48" s="223"/>
      <c r="M48" s="223"/>
      <c r="N48" s="223"/>
      <c r="O48" s="223"/>
      <c r="P48" s="223"/>
      <c r="Q48" s="223"/>
      <c r="R48" s="223"/>
      <c r="S48" s="223"/>
      <c r="T48" s="224"/>
      <c r="U48" s="204"/>
      <c r="V48" s="205"/>
      <c r="W48" s="205"/>
      <c r="X48" s="206"/>
    </row>
    <row r="49" spans="1:24" ht="15" customHeight="1">
      <c r="A49" s="11">
        <v>34</v>
      </c>
      <c r="B49" s="222"/>
      <c r="C49" s="223"/>
      <c r="D49" s="223"/>
      <c r="E49" s="223"/>
      <c r="F49" s="223"/>
      <c r="G49" s="223"/>
      <c r="H49" s="223"/>
      <c r="I49" s="223"/>
      <c r="J49" s="223"/>
      <c r="K49" s="223"/>
      <c r="L49" s="223"/>
      <c r="M49" s="223"/>
      <c r="N49" s="223"/>
      <c r="O49" s="223"/>
      <c r="P49" s="223"/>
      <c r="Q49" s="223"/>
      <c r="R49" s="223"/>
      <c r="S49" s="223"/>
      <c r="T49" s="224"/>
      <c r="U49" s="204"/>
      <c r="V49" s="205"/>
      <c r="W49" s="205"/>
      <c r="X49" s="206"/>
    </row>
    <row r="50" spans="1:24" ht="15" customHeight="1">
      <c r="A50" s="10">
        <v>35</v>
      </c>
      <c r="B50" s="222"/>
      <c r="C50" s="223"/>
      <c r="D50" s="223"/>
      <c r="E50" s="223"/>
      <c r="F50" s="223"/>
      <c r="G50" s="223"/>
      <c r="H50" s="223"/>
      <c r="I50" s="223"/>
      <c r="J50" s="223"/>
      <c r="K50" s="223"/>
      <c r="L50" s="223"/>
      <c r="M50" s="223"/>
      <c r="N50" s="223"/>
      <c r="O50" s="223"/>
      <c r="P50" s="223"/>
      <c r="Q50" s="223"/>
      <c r="R50" s="223"/>
      <c r="S50" s="223"/>
      <c r="T50" s="224"/>
      <c r="U50" s="204"/>
      <c r="V50" s="205"/>
      <c r="W50" s="205"/>
      <c r="X50" s="206"/>
    </row>
    <row r="51" spans="1:24" ht="15" customHeight="1">
      <c r="A51" s="10">
        <v>36</v>
      </c>
      <c r="B51" s="222"/>
      <c r="C51" s="223"/>
      <c r="D51" s="223"/>
      <c r="E51" s="223"/>
      <c r="F51" s="223"/>
      <c r="G51" s="223"/>
      <c r="H51" s="223"/>
      <c r="I51" s="223"/>
      <c r="J51" s="223"/>
      <c r="K51" s="223"/>
      <c r="L51" s="223"/>
      <c r="M51" s="223"/>
      <c r="N51" s="223"/>
      <c r="O51" s="223"/>
      <c r="P51" s="223"/>
      <c r="Q51" s="223"/>
      <c r="R51" s="223"/>
      <c r="S51" s="223"/>
      <c r="T51" s="224"/>
      <c r="U51" s="204"/>
      <c r="V51" s="205"/>
      <c r="W51" s="205"/>
      <c r="X51" s="206"/>
    </row>
  </sheetData>
  <sheetProtection password="EA4B" sheet="1" selectLockedCells="1"/>
  <mergeCells count="95">
    <mergeCell ref="U45:X45"/>
    <mergeCell ref="U46:X46"/>
    <mergeCell ref="U51:X51"/>
    <mergeCell ref="U47:X47"/>
    <mergeCell ref="U48:X48"/>
    <mergeCell ref="U49:X49"/>
    <mergeCell ref="U50:X50"/>
    <mergeCell ref="U39:X39"/>
    <mergeCell ref="U40:X40"/>
    <mergeCell ref="U41:X41"/>
    <mergeCell ref="U42:X42"/>
    <mergeCell ref="U43:X43"/>
    <mergeCell ref="U44:X44"/>
    <mergeCell ref="U33:X33"/>
    <mergeCell ref="U34:X34"/>
    <mergeCell ref="U35:X35"/>
    <mergeCell ref="U36:X36"/>
    <mergeCell ref="U37:X37"/>
    <mergeCell ref="U38:X38"/>
    <mergeCell ref="U27:X27"/>
    <mergeCell ref="U28:X28"/>
    <mergeCell ref="U29:X29"/>
    <mergeCell ref="U30:X30"/>
    <mergeCell ref="U31:X31"/>
    <mergeCell ref="U32:X32"/>
    <mergeCell ref="U21:X21"/>
    <mergeCell ref="U22:X22"/>
    <mergeCell ref="U23:X23"/>
    <mergeCell ref="U24:X24"/>
    <mergeCell ref="U25:X25"/>
    <mergeCell ref="U26:X26"/>
    <mergeCell ref="A1:X1"/>
    <mergeCell ref="A3:X3"/>
    <mergeCell ref="A8:D8"/>
    <mergeCell ref="E8:X8"/>
    <mergeCell ref="U19:X19"/>
    <mergeCell ref="U20:X20"/>
    <mergeCell ref="B2:V2"/>
    <mergeCell ref="A4:X7"/>
    <mergeCell ref="A9:X9"/>
    <mergeCell ref="A10:D10"/>
    <mergeCell ref="E10:L10"/>
    <mergeCell ref="N10:Q10"/>
    <mergeCell ref="S10:U10"/>
    <mergeCell ref="W10:X10"/>
    <mergeCell ref="E11:L11"/>
    <mergeCell ref="N11:Q11"/>
    <mergeCell ref="R11:V11"/>
    <mergeCell ref="W11:X11"/>
    <mergeCell ref="A12:X12"/>
    <mergeCell ref="A13:A14"/>
    <mergeCell ref="B13:X13"/>
    <mergeCell ref="B14:T14"/>
    <mergeCell ref="U16:X16"/>
    <mergeCell ref="U14:X14"/>
    <mergeCell ref="B19:T19"/>
    <mergeCell ref="B20:T20"/>
    <mergeCell ref="U15:X15"/>
    <mergeCell ref="B15:T15"/>
    <mergeCell ref="B16:T16"/>
    <mergeCell ref="B25:T25"/>
    <mergeCell ref="U17:X17"/>
    <mergeCell ref="U18:X18"/>
    <mergeCell ref="B17:T17"/>
    <mergeCell ref="B18:T18"/>
    <mergeCell ref="B26:T26"/>
    <mergeCell ref="B27:T27"/>
    <mergeCell ref="B28:T28"/>
    <mergeCell ref="B21:T21"/>
    <mergeCell ref="B22:T22"/>
    <mergeCell ref="B23:T23"/>
    <mergeCell ref="B24:T24"/>
    <mergeCell ref="B33:T33"/>
    <mergeCell ref="B34:T34"/>
    <mergeCell ref="B35:T35"/>
    <mergeCell ref="B36:T36"/>
    <mergeCell ref="B29:T29"/>
    <mergeCell ref="B30:T30"/>
    <mergeCell ref="B31:T31"/>
    <mergeCell ref="B32:T32"/>
    <mergeCell ref="B43:T43"/>
    <mergeCell ref="B44:T44"/>
    <mergeCell ref="B37:T37"/>
    <mergeCell ref="B38:T38"/>
    <mergeCell ref="B39:T39"/>
    <mergeCell ref="B40:T40"/>
    <mergeCell ref="B41:T41"/>
    <mergeCell ref="B42:T42"/>
    <mergeCell ref="B49:T49"/>
    <mergeCell ref="B50:T50"/>
    <mergeCell ref="B51:T51"/>
    <mergeCell ref="B45:T45"/>
    <mergeCell ref="B46:T46"/>
    <mergeCell ref="B47:T47"/>
    <mergeCell ref="B48:T48"/>
  </mergeCells>
  <dataValidations count="2">
    <dataValidation allowBlank="1" showInputMessage="1" showErrorMessage="1" errorTitle="Nem megfelelő hosszúságú szám" error="A szám több vagy kevesebb számjegyből áll, mint ami az adatlapon megadható!" sqref="U16:X51 N10 W10 S10"/>
    <dataValidation type="whole" allowBlank="1" showInputMessage="1" showErrorMessage="1" errorTitle="Nem megfelelő hosszúságú szám" error="A szám több vagy kevesebb számjegyből áll, mint ami az adatlapon megadható!" sqref="E10">
      <formula1>10000000</formula1>
      <formula2>99999999</formula2>
    </dataValidation>
  </dataValidation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VITUKI Kht.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Deák Tibor</dc:creator>
  <cp:keywords/>
  <dc:description/>
  <cp:lastModifiedBy>Kiss Zoltán</cp:lastModifiedBy>
  <cp:lastPrinted>2007-12-19T11:10:28Z</cp:lastPrinted>
  <dcterms:created xsi:type="dcterms:W3CDTF">2006-11-14T14:50:11Z</dcterms:created>
  <dcterms:modified xsi:type="dcterms:W3CDTF">2011-01-12T14:03:12Z</dcterms:modified>
  <cp:category/>
  <cp:version/>
  <cp:contentType/>
  <cp:contentStatus/>
</cp:coreProperties>
</file>